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EUR\Semoctom\Facturation_Usagers_Bacs\Redevance_Spéciale\Facturation_litrage\Outils RS\"/>
    </mc:Choice>
  </mc:AlternateContent>
  <xr:revisionPtr revIDLastSave="0" documentId="13_ncr:1_{BF9EF6B4-0EFC-495E-9104-E7C2D2CF6E8A}" xr6:coauthVersionLast="43" xr6:coauthVersionMax="43" xr10:uidLastSave="{00000000-0000-0000-0000-000000000000}"/>
  <workbookProtection workbookAlgorithmName="SHA-512" workbookHashValue="cGa85ho5PkxD9brDcCsduHFDJmqjHT4L8yJHmQP6z++cIWq+rzOSPfIY2VTlX3o4v47eBmb/Q5NGJPsvLkBzPA==" workbookSaltValue="VAYY73nENq8DXULg5XJ0SQ==" workbookSpinCount="100000" lockStructure="1"/>
  <bookViews>
    <workbookView xWindow="-120" yWindow="-120" windowWidth="29040" windowHeight="15840" xr2:uid="{00000000-000D-0000-FFFF-FFFF00000000}"/>
  </bookViews>
  <sheets>
    <sheet name="Simulateur" sheetId="8" r:id="rId1"/>
    <sheet name="Variables" sheetId="2" state="hidden" r:id="rId2"/>
  </sheets>
  <definedNames>
    <definedName name="_48_semaines" localSheetId="0">Variables!$B$10</definedName>
    <definedName name="_xlnm._FilterDatabase" localSheetId="0" hidden="1">Simulateur!$B$13:$F$13</definedName>
    <definedName name="_xlnm.Print_Area" localSheetId="0">Simulateur!$A$1:$G$28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8" l="1"/>
  <c r="B9" i="2" l="1"/>
  <c r="B8" i="2"/>
  <c r="B12" i="2" l="1"/>
  <c r="B11" i="2"/>
  <c r="B10" i="2"/>
  <c r="E13" i="8" s="1"/>
  <c r="F13" i="8" s="1"/>
</calcChain>
</file>

<file path=xl/sharedStrings.xml><?xml version="1.0" encoding="utf-8"?>
<sst xmlns="http://schemas.openxmlformats.org/spreadsheetml/2006/main" count="24" uniqueCount="24">
  <si>
    <t>Litrage facturé</t>
  </si>
  <si>
    <t>Tarif / litre / an</t>
  </si>
  <si>
    <t xml:space="preserve">Méthode de calcul : </t>
  </si>
  <si>
    <t>Seuils et coefficients
 de majoration</t>
  </si>
  <si>
    <t>Montant de votre redevance spéciale</t>
  </si>
  <si>
    <t>Nombre de semaines 
de collecte par an</t>
  </si>
  <si>
    <t>Ratio</t>
  </si>
  <si>
    <t>Seuil d'exonération du litrage</t>
  </si>
  <si>
    <t>Calcul du montant de votre redevance spéciale</t>
  </si>
  <si>
    <t>Ratio 
nbre semaines de collecte 52</t>
  </si>
  <si>
    <t>1 / Volume total utilisé</t>
  </si>
  <si>
    <t>2 / Nombre de collecte(s) par semaine</t>
  </si>
  <si>
    <t>3 / Nombre de semaines de collecte par an</t>
  </si>
  <si>
    <t>Comment remplir le tableau :</t>
  </si>
  <si>
    <t>A</t>
  </si>
  <si>
    <t>B</t>
  </si>
  <si>
    <t>C</t>
  </si>
  <si>
    <t xml:space="preserve">Remplissez les cases sous les lettres A, B, C, en suivant les indications qui apparaissent dans les bulles dès que vous cliquez </t>
  </si>
  <si>
    <t>dans une cellule</t>
  </si>
  <si>
    <t>1/ Litrage facturé = volume total utilisé - seuil d'exonération du litrage*</t>
  </si>
  <si>
    <t>*  Seuil d'exonération du litrage = 166 L</t>
  </si>
  <si>
    <t>2/ Montant de votre redevance spéciale =</t>
  </si>
  <si>
    <t xml:space="preserve">                          litrage facturé x tarif/litre* x nombre de collecte(s) par semaine x ratio x coefficient de majoration</t>
  </si>
  <si>
    <t>*  Tarif / litre = 0.58 € /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</si>
</sst>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General&quot;*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8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00B050"/>
      </top>
      <bottom/>
      <diagonal/>
    </border>
    <border>
      <left style="medium">
        <color rgb="FFFF0000"/>
      </left>
      <right style="medium">
        <color rgb="FFFF0000"/>
      </right>
      <top style="medium">
        <color rgb="FF00B05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theme="9" tint="-0.249977111117893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theme="7" tint="-0.249977111117893"/>
      </bottom>
      <diagonal/>
    </border>
    <border>
      <left style="medium">
        <color rgb="FFFF0000"/>
      </left>
      <right style="medium">
        <color rgb="FFFF0000"/>
      </right>
      <top style="medium">
        <color theme="7" tint="-0.249977111117893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theme="8" tint="-0.249977111117893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00B050"/>
      </bottom>
      <diagonal/>
    </border>
    <border>
      <left/>
      <right style="medium">
        <color theme="8" tint="-0.249977111117893"/>
      </right>
      <top style="thin">
        <color indexed="64"/>
      </top>
      <bottom/>
      <diagonal/>
    </border>
    <border>
      <left style="thin">
        <color indexed="64"/>
      </left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</borders>
  <cellStyleXfs count="10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8" fontId="16" fillId="0" borderId="18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10" fontId="16" fillId="0" borderId="23" xfId="0" applyNumberFormat="1" applyFont="1" applyBorder="1" applyAlignment="1">
      <alignment horizontal="center" vertical="center"/>
    </xf>
    <xf numFmtId="10" fontId="16" fillId="0" borderId="23" xfId="1" applyNumberFormat="1" applyFont="1" applyBorder="1" applyAlignment="1">
      <alignment horizontal="center" vertical="center"/>
    </xf>
    <xf numFmtId="9" fontId="16" fillId="0" borderId="23" xfId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1" fillId="0" borderId="0" xfId="0" applyFont="1"/>
    <xf numFmtId="0" fontId="21" fillId="33" borderId="0" xfId="0" applyFont="1" applyFill="1"/>
    <xf numFmtId="0" fontId="22" fillId="33" borderId="0" xfId="0" applyFont="1" applyFill="1"/>
    <xf numFmtId="0" fontId="23" fillId="33" borderId="24" xfId="0" applyFont="1" applyFill="1" applyBorder="1"/>
    <xf numFmtId="0" fontId="21" fillId="33" borderId="25" xfId="0" applyFont="1" applyFill="1" applyBorder="1"/>
    <xf numFmtId="0" fontId="21" fillId="33" borderId="26" xfId="0" applyFont="1" applyFill="1" applyBorder="1"/>
    <xf numFmtId="0" fontId="24" fillId="34" borderId="31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wrapText="1"/>
    </xf>
    <xf numFmtId="1" fontId="24" fillId="34" borderId="23" xfId="0" applyNumberFormat="1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5" fillId="35" borderId="32" xfId="0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26" fillId="35" borderId="0" xfId="0" applyFont="1" applyFill="1"/>
    <xf numFmtId="44" fontId="26" fillId="35" borderId="29" xfId="0" applyNumberFormat="1" applyFont="1" applyFill="1" applyBorder="1"/>
    <xf numFmtId="0" fontId="24" fillId="33" borderId="33" xfId="0" applyFont="1" applyFill="1" applyBorder="1" applyAlignment="1" applyProtection="1">
      <alignment horizontal="center" vertical="center"/>
      <protection locked="0"/>
    </xf>
    <xf numFmtId="0" fontId="24" fillId="33" borderId="33" xfId="0" applyFont="1" applyFill="1" applyBorder="1" applyAlignment="1">
      <alignment horizontal="center" vertical="center"/>
    </xf>
    <xf numFmtId="0" fontId="24" fillId="33" borderId="33" xfId="1" applyNumberFormat="1" applyFont="1" applyFill="1" applyBorder="1" applyAlignment="1" applyProtection="1">
      <alignment horizontal="center" vertical="center"/>
      <protection locked="0"/>
    </xf>
    <xf numFmtId="10" fontId="24" fillId="33" borderId="33" xfId="1" applyNumberFormat="1" applyFont="1" applyFill="1" applyBorder="1" applyAlignment="1">
      <alignment horizontal="center" vertical="center"/>
    </xf>
    <xf numFmtId="44" fontId="24" fillId="33" borderId="34" xfId="0" applyNumberFormat="1" applyFont="1" applyFill="1" applyBorder="1" applyAlignment="1">
      <alignment horizontal="center" vertical="center"/>
    </xf>
    <xf numFmtId="0" fontId="27" fillId="33" borderId="0" xfId="0" applyFont="1" applyFill="1"/>
    <xf numFmtId="0" fontId="28" fillId="33" borderId="0" xfId="0" applyFont="1" applyFill="1"/>
    <xf numFmtId="0" fontId="29" fillId="33" borderId="0" xfId="0" applyFont="1" applyFill="1"/>
    <xf numFmtId="164" fontId="28" fillId="33" borderId="0" xfId="0" applyNumberFormat="1" applyFont="1" applyFill="1"/>
    <xf numFmtId="0" fontId="30" fillId="33" borderId="0" xfId="0" applyFont="1" applyFill="1"/>
    <xf numFmtId="0" fontId="21" fillId="34" borderId="0" xfId="0" applyFont="1" applyFill="1"/>
    <xf numFmtId="0" fontId="26" fillId="0" borderId="0" xfId="0" applyFont="1" applyAlignment="1">
      <alignment horizontal="left" indent="2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33" borderId="0" xfId="0" applyFont="1" applyFill="1"/>
  </cellXfs>
  <cellStyles count="109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Neutre" xfId="9" builtinId="28" customBuiltin="1"/>
    <cellStyle name="Normal" xfId="0" builtinId="0"/>
    <cellStyle name="Note" xfId="16" builtinId="10" customBuiltin="1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2">
    <dxf>
      <font>
        <b/>
        <i val="0"/>
        <color theme="7" tint="-0.24994659260841701"/>
      </font>
      <fill>
        <patternFill>
          <bgColor theme="7" tint="0.59996337778862885"/>
        </patternFill>
      </fill>
    </dxf>
    <dxf>
      <font>
        <b/>
        <i val="0"/>
        <color theme="2" tint="-0.749961851863155"/>
      </font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369928</xdr:colOff>
      <xdr:row>5</xdr:row>
      <xdr:rowOff>178594</xdr:rowOff>
    </xdr:to>
    <xdr:pic>
      <xdr:nvPicPr>
        <xdr:cNvPr id="4" name="il_fi" descr="http://www.semoctom.com/img/semoctom/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453772" cy="1321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178643</xdr:colOff>
      <xdr:row>10</xdr:row>
      <xdr:rowOff>571561</xdr:rowOff>
    </xdr:from>
    <xdr:to>
      <xdr:col>4</xdr:col>
      <xdr:colOff>2238424</xdr:colOff>
      <xdr:row>10</xdr:row>
      <xdr:rowOff>571561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691487" y="3238561"/>
          <a:ext cx="205978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XEU2258"/>
  <sheetViews>
    <sheetView tabSelected="1" zoomScaleNormal="100" workbookViewId="0">
      <selection activeCell="D13" sqref="D13"/>
    </sheetView>
  </sheetViews>
  <sheetFormatPr baseColWidth="10" defaultColWidth="10.85546875" defaultRowHeight="15" x14ac:dyDescent="0.25"/>
  <cols>
    <col min="1" max="1" width="35.5703125" style="20" customWidth="1"/>
    <col min="2" max="4" width="25.7109375" style="20" customWidth="1"/>
    <col min="5" max="5" width="36.140625" style="20" customWidth="1"/>
    <col min="6" max="6" width="25.7109375" style="20" customWidth="1"/>
    <col min="7" max="7" width="5.28515625" style="20" customWidth="1"/>
    <col min="8" max="8" width="31.28515625" style="20" customWidth="1"/>
    <col min="9" max="9" width="28.140625" style="20" customWidth="1"/>
    <col min="10" max="10" width="23.140625" style="20" customWidth="1"/>
    <col min="11" max="11" width="22.42578125" style="20" customWidth="1"/>
    <col min="12" max="12" width="20.85546875" style="20" customWidth="1"/>
    <col min="13" max="13" width="10.85546875" style="20"/>
    <col min="14" max="14" width="13" style="20" customWidth="1"/>
    <col min="15" max="16384" width="10.85546875" style="20"/>
  </cols>
  <sheetData>
    <row r="1" spans="1:7" x14ac:dyDescent="0.25">
      <c r="B1" s="21"/>
      <c r="C1" s="21"/>
      <c r="D1" s="21"/>
      <c r="E1" s="21"/>
      <c r="F1" s="21"/>
      <c r="G1" s="21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15.75" thickBot="1" x14ac:dyDescent="0.3">
      <c r="A3" s="21"/>
      <c r="B3" s="21"/>
      <c r="C3" s="21"/>
      <c r="D3" s="21"/>
      <c r="E3" s="21"/>
      <c r="F3" s="21"/>
      <c r="G3" s="21"/>
    </row>
    <row r="4" spans="1:7" ht="29.25" thickBot="1" x14ac:dyDescent="0.5">
      <c r="A4" s="22"/>
      <c r="B4" s="21"/>
      <c r="C4" s="22"/>
      <c r="D4" s="23" t="s">
        <v>8</v>
      </c>
      <c r="E4" s="24"/>
      <c r="F4" s="25"/>
      <c r="G4" s="21"/>
    </row>
    <row r="5" spans="1:7" x14ac:dyDescent="0.25">
      <c r="A5" s="22"/>
      <c r="B5" s="21"/>
      <c r="C5" s="22"/>
      <c r="D5" s="21"/>
      <c r="E5" s="21"/>
      <c r="F5" s="21"/>
      <c r="G5" s="21"/>
    </row>
    <row r="6" spans="1:7" x14ac:dyDescent="0.25">
      <c r="A6" s="22"/>
      <c r="B6" s="21"/>
      <c r="C6" s="22"/>
      <c r="D6" s="21"/>
      <c r="E6" s="21"/>
      <c r="F6" s="21"/>
      <c r="G6" s="21"/>
    </row>
    <row r="7" spans="1:7" x14ac:dyDescent="0.25">
      <c r="A7" s="22"/>
      <c r="B7" s="21"/>
      <c r="C7" s="22"/>
      <c r="D7" s="21"/>
      <c r="E7" s="21"/>
      <c r="F7" s="21"/>
      <c r="G7" s="21"/>
    </row>
    <row r="8" spans="1:7" x14ac:dyDescent="0.25">
      <c r="A8" s="22"/>
      <c r="B8" s="21"/>
      <c r="C8" s="22"/>
      <c r="D8" s="21"/>
      <c r="E8" s="21"/>
      <c r="F8" s="21"/>
      <c r="G8" s="21"/>
    </row>
    <row r="9" spans="1:7" x14ac:dyDescent="0.25">
      <c r="A9" s="22"/>
      <c r="B9" s="21"/>
      <c r="C9" s="22"/>
      <c r="D9" s="21"/>
      <c r="E9" s="21"/>
      <c r="F9" s="21"/>
      <c r="G9" s="21"/>
    </row>
    <row r="10" spans="1:7" x14ac:dyDescent="0.25">
      <c r="A10" s="21"/>
      <c r="B10" s="21"/>
      <c r="C10" s="21"/>
      <c r="D10" s="21"/>
      <c r="E10" s="21"/>
      <c r="F10" s="21"/>
      <c r="G10" s="21"/>
    </row>
    <row r="11" spans="1:7" ht="68.25" customHeight="1" x14ac:dyDescent="0.25">
      <c r="A11" s="26" t="s">
        <v>10</v>
      </c>
      <c r="B11" s="27" t="s">
        <v>0</v>
      </c>
      <c r="C11" s="27" t="s">
        <v>11</v>
      </c>
      <c r="D11" s="28" t="s">
        <v>12</v>
      </c>
      <c r="E11" s="28" t="s">
        <v>9</v>
      </c>
      <c r="F11" s="29" t="s">
        <v>4</v>
      </c>
      <c r="G11" s="21"/>
    </row>
    <row r="12" spans="1:7" ht="24" thickBot="1" x14ac:dyDescent="0.3">
      <c r="A12" s="30" t="s">
        <v>14</v>
      </c>
      <c r="B12" s="31"/>
      <c r="C12" s="31" t="s">
        <v>15</v>
      </c>
      <c r="D12" s="31" t="s">
        <v>16</v>
      </c>
      <c r="E12" s="32"/>
      <c r="F12" s="33"/>
      <c r="G12" s="21"/>
    </row>
    <row r="13" spans="1:7" ht="60" customHeight="1" thickBot="1" x14ac:dyDescent="0.3">
      <c r="A13" s="34">
        <v>266</v>
      </c>
      <c r="B13" s="35">
        <f>IF((A13-Variables!B16)&lt;=0,0,(A13-Variables!B16))</f>
        <v>100</v>
      </c>
      <c r="C13" s="34">
        <v>1</v>
      </c>
      <c r="D13" s="36">
        <v>52</v>
      </c>
      <c r="E13" s="37">
        <f>IF(AND(D13=Variables!A8),(Variables!B8),IF(AND(D13=Variables!A9),(Variables!B9),IF(AND(D13=Variables!A10),(Variables!B10),IF(AND(D13=Variables!A11),(Variables!B11),IF(AND(D13=Variables!A12),(Variables!B12))))))</f>
        <v>1</v>
      </c>
      <c r="F13" s="38">
        <f>IF(AND(A13&gt;=Variables!$B$26,C13=2),((B13)*Variables!$B$17*E13*1.314*Variables!$B$27),IF(AND(A13&gt;=Variables!$B$26,C13=1),((B13)*Variables!$B$17*E13*1*Variables!$B$27),IF(AND(A13&gt;=Variables!$B$24,C13=2),((B13)*Variables!$B$17*E13*1.314*Variables!$B$25),IF(AND(A13&gt;=Variables!$B$24,C13=1),((B13)*Variables!$B$17*E13*1*Variables!$B$25),IF(AND(A13&gt;=Variables!$B$22,C13=2),((B13)*Variables!$B$17*E13*1.314*Variables!$B$23),IF(AND(A13&gt;=Variables!$B$22,C13=1),((B13)*Variables!$B$17*E13*1*Variables!$B$23),IF(AND(A13&gt;=Variables!$B$20,C13=2),((B13)*Variables!$B$17*E13*1.314*Variables!$B$21),IF(AND(A13&gt;=Variables!$B$20,C13=1),((B13)*Variables!$B$17*E13*1*Variables!$B$21),IF(AND(A13&gt;=Variables!$B$18,C13=2),((B13)*Variables!$B$17*E13*1.314*Variables!$B$19),IF(AND(Simulateur!A13&gt;=Variables!$B$18,C13=1),((B13)*Variables!$B$17*E13*1*Variables!$B$19),IF(AND(A13&lt;Variables!$B$18,C13=2),(B13*E13*Variables!$B$17*1.314),IF(AND(A13&lt;Variables!$B$18,C13=1),(B13*Variables!$B$17*E13*1)))))))))))))</f>
        <v>57.999999999999993</v>
      </c>
      <c r="G13" s="21"/>
    </row>
    <row r="14" spans="1:7" x14ac:dyDescent="0.25">
      <c r="A14" s="22"/>
      <c r="B14" s="21"/>
      <c r="C14" s="22"/>
      <c r="D14" s="21"/>
      <c r="E14" s="21"/>
      <c r="F14" s="21"/>
      <c r="G14" s="21"/>
    </row>
    <row r="15" spans="1:7" x14ac:dyDescent="0.25">
      <c r="A15" s="22"/>
      <c r="B15" s="21"/>
      <c r="C15" s="22"/>
      <c r="D15" s="21"/>
      <c r="E15" s="21"/>
      <c r="F15" s="21"/>
      <c r="G15" s="21"/>
    </row>
    <row r="16" spans="1:7" ht="23.25" x14ac:dyDescent="0.35">
      <c r="A16" s="39" t="s">
        <v>13</v>
      </c>
      <c r="B16" s="40"/>
      <c r="C16" s="40"/>
      <c r="D16" s="40"/>
      <c r="E16" s="21"/>
      <c r="F16" s="21"/>
      <c r="G16" s="21"/>
    </row>
    <row r="17" spans="1:7" ht="23.25" x14ac:dyDescent="0.35">
      <c r="A17" s="40" t="s">
        <v>17</v>
      </c>
      <c r="B17" s="40"/>
      <c r="C17" s="40"/>
      <c r="D17" s="40"/>
      <c r="E17" s="21"/>
      <c r="F17" s="21"/>
      <c r="G17" s="21"/>
    </row>
    <row r="18" spans="1:7" ht="23.25" x14ac:dyDescent="0.35">
      <c r="A18" s="40" t="s">
        <v>18</v>
      </c>
      <c r="B18" s="21"/>
      <c r="C18" s="21"/>
      <c r="D18" s="21"/>
      <c r="E18" s="21"/>
      <c r="F18" s="21"/>
      <c r="G18" s="21"/>
    </row>
    <row r="19" spans="1:7" ht="23.25" x14ac:dyDescent="0.35">
      <c r="A19" s="40"/>
      <c r="B19" s="21"/>
      <c r="C19" s="21"/>
      <c r="D19" s="21"/>
      <c r="E19" s="21"/>
      <c r="F19" s="21"/>
      <c r="G19" s="21"/>
    </row>
    <row r="20" spans="1:7" ht="23.25" x14ac:dyDescent="0.35">
      <c r="A20" s="39" t="s">
        <v>2</v>
      </c>
      <c r="B20" s="41"/>
      <c r="C20" s="40"/>
      <c r="D20" s="41"/>
      <c r="E20" s="21"/>
      <c r="F20" s="21"/>
      <c r="G20" s="21"/>
    </row>
    <row r="21" spans="1:7" ht="23.25" x14ac:dyDescent="0.35">
      <c r="A21" s="42" t="s">
        <v>19</v>
      </c>
      <c r="B21" s="41"/>
      <c r="C21" s="40"/>
      <c r="D21" s="41"/>
      <c r="E21" s="21"/>
      <c r="F21" s="21"/>
      <c r="G21" s="21"/>
    </row>
    <row r="22" spans="1:7" ht="23.25" x14ac:dyDescent="0.35">
      <c r="A22" s="40" t="s">
        <v>21</v>
      </c>
      <c r="B22" s="41"/>
      <c r="C22" s="40"/>
      <c r="D22" s="41"/>
      <c r="E22" s="21"/>
      <c r="F22" s="21"/>
      <c r="G22" s="21"/>
    </row>
    <row r="23" spans="1:7" ht="23.25" x14ac:dyDescent="0.35">
      <c r="A23" s="40" t="s">
        <v>22</v>
      </c>
      <c r="B23" s="21"/>
      <c r="C23" s="21"/>
      <c r="D23" s="21"/>
      <c r="E23" s="21"/>
      <c r="F23" s="21"/>
      <c r="G23" s="21"/>
    </row>
    <row r="24" spans="1:7" ht="23.25" x14ac:dyDescent="0.35">
      <c r="A24" s="40"/>
      <c r="B24" s="21"/>
      <c r="C24" s="21"/>
      <c r="D24" s="21"/>
      <c r="E24" s="21"/>
      <c r="F24" s="21"/>
      <c r="G24" s="21"/>
    </row>
    <row r="25" spans="1:7" x14ac:dyDescent="0.25">
      <c r="A25" s="43" t="s">
        <v>20</v>
      </c>
      <c r="B25" s="21"/>
      <c r="C25" s="21"/>
      <c r="D25" s="21"/>
      <c r="E25" s="21"/>
      <c r="F25" s="21"/>
      <c r="G25" s="21"/>
    </row>
    <row r="26" spans="1:7" x14ac:dyDescent="0.25">
      <c r="A26" s="21"/>
      <c r="B26" s="21"/>
      <c r="C26" s="21"/>
      <c r="D26" s="21"/>
      <c r="E26" s="21"/>
      <c r="F26" s="21"/>
      <c r="G26" s="21"/>
    </row>
    <row r="27" spans="1:7" x14ac:dyDescent="0.25">
      <c r="A27" s="49" t="s">
        <v>23</v>
      </c>
      <c r="B27" s="21"/>
      <c r="C27" s="22"/>
      <c r="D27" s="21"/>
      <c r="E27" s="21"/>
      <c r="F27" s="21"/>
      <c r="G27" s="21"/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1"/>
      <c r="B29" s="21"/>
      <c r="C29" s="21"/>
      <c r="D29" s="21"/>
      <c r="E29" s="21"/>
      <c r="F29" s="21"/>
      <c r="G29" s="21"/>
    </row>
    <row r="30" spans="1:7" x14ac:dyDescent="0.25">
      <c r="A30" s="21"/>
      <c r="B30" s="21"/>
      <c r="C30" s="21"/>
      <c r="D30" s="21"/>
      <c r="E30" s="21"/>
      <c r="F30" s="21"/>
      <c r="G30" s="21"/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21"/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1"/>
      <c r="B34" s="21"/>
      <c r="C34" s="21"/>
      <c r="D34" s="21"/>
      <c r="E34" s="21"/>
      <c r="F34" s="21"/>
      <c r="G34" s="21"/>
    </row>
    <row r="35" spans="1:7" x14ac:dyDescent="0.25">
      <c r="A35" s="21"/>
      <c r="B35" s="21"/>
      <c r="C35" s="21"/>
      <c r="D35" s="21"/>
      <c r="E35" s="21"/>
      <c r="F35" s="21"/>
      <c r="G35" s="21"/>
    </row>
    <row r="36" spans="1:7" x14ac:dyDescent="0.25">
      <c r="A36" s="21"/>
      <c r="B36" s="21"/>
      <c r="C36" s="21"/>
      <c r="D36" s="21"/>
      <c r="E36" s="21"/>
      <c r="F36" s="21"/>
      <c r="G36" s="21"/>
    </row>
    <row r="37" spans="1:7" x14ac:dyDescent="0.25">
      <c r="A37" s="21"/>
      <c r="B37" s="21"/>
      <c r="C37" s="21"/>
      <c r="D37" s="21"/>
      <c r="E37" s="21"/>
      <c r="F37" s="21"/>
      <c r="G37" s="21"/>
    </row>
    <row r="38" spans="1:7" x14ac:dyDescent="0.25">
      <c r="A38" s="21"/>
      <c r="B38" s="21"/>
      <c r="C38" s="21"/>
      <c r="D38" s="21"/>
      <c r="E38" s="21"/>
      <c r="F38" s="21"/>
      <c r="G38" s="21"/>
    </row>
    <row r="39" spans="1:7" x14ac:dyDescent="0.25">
      <c r="A39" s="21"/>
      <c r="B39" s="21"/>
      <c r="C39" s="21"/>
      <c r="D39" s="21"/>
      <c r="E39" s="21"/>
      <c r="F39" s="21"/>
      <c r="G39" s="21"/>
    </row>
    <row r="40" spans="1:7" x14ac:dyDescent="0.25">
      <c r="A40" s="21"/>
      <c r="B40" s="21"/>
      <c r="C40" s="21"/>
      <c r="D40" s="21"/>
      <c r="E40" s="21"/>
      <c r="F40" s="21"/>
      <c r="G40" s="21"/>
    </row>
    <row r="41" spans="1:7" x14ac:dyDescent="0.25">
      <c r="A41" s="21"/>
      <c r="B41" s="21"/>
      <c r="C41" s="21"/>
      <c r="D41" s="21"/>
      <c r="E41" s="21"/>
      <c r="F41" s="21"/>
      <c r="G41" s="21"/>
    </row>
    <row r="42" spans="1:7" x14ac:dyDescent="0.25">
      <c r="A42" s="21"/>
      <c r="B42" s="21"/>
      <c r="C42" s="21"/>
      <c r="D42" s="21"/>
      <c r="E42" s="21"/>
      <c r="F42" s="21"/>
      <c r="G42" s="21"/>
    </row>
    <row r="43" spans="1:7" x14ac:dyDescent="0.25">
      <c r="A43" s="21"/>
      <c r="B43" s="21"/>
      <c r="C43" s="21"/>
      <c r="D43" s="21"/>
      <c r="E43" s="21"/>
      <c r="F43" s="21"/>
      <c r="G43" s="21"/>
    </row>
    <row r="44" spans="1:7" x14ac:dyDescent="0.25">
      <c r="A44" s="21"/>
      <c r="B44" s="21"/>
      <c r="C44" s="21"/>
      <c r="D44" s="21"/>
      <c r="E44" s="21"/>
      <c r="F44" s="21"/>
      <c r="G44" s="21"/>
    </row>
    <row r="45" spans="1:7" x14ac:dyDescent="0.25">
      <c r="A45" s="21"/>
      <c r="B45" s="21"/>
      <c r="C45" s="21"/>
      <c r="D45" s="21"/>
      <c r="E45" s="21"/>
      <c r="F45" s="21"/>
      <c r="G45" s="21"/>
    </row>
    <row r="413" spans="1:7" ht="15.75" customHeight="1" x14ac:dyDescent="0.25"/>
    <row r="414" spans="1:7" s="44" customFormat="1" x14ac:dyDescent="0.25">
      <c r="A414" s="20"/>
      <c r="B414" s="20"/>
      <c r="C414" s="20"/>
      <c r="D414" s="20"/>
      <c r="E414" s="20"/>
      <c r="F414" s="20"/>
      <c r="G414" s="20"/>
    </row>
    <row r="1246" spans="8:16375" x14ac:dyDescent="0.25"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  <c r="BG1246" s="45"/>
      <c r="BH1246" s="45"/>
      <c r="BI1246" s="45"/>
      <c r="BJ1246" s="45"/>
      <c r="BK1246" s="45"/>
      <c r="BL1246" s="45"/>
      <c r="BM1246" s="45"/>
      <c r="BN1246" s="45"/>
      <c r="BO1246" s="45"/>
      <c r="BP1246" s="45"/>
      <c r="BQ1246" s="45"/>
      <c r="BR1246" s="45"/>
      <c r="BS1246" s="45"/>
      <c r="BT1246" s="45"/>
      <c r="BU1246" s="45"/>
      <c r="BV1246" s="45"/>
      <c r="BW1246" s="45"/>
      <c r="BX1246" s="45"/>
      <c r="BY1246" s="45"/>
      <c r="BZ1246" s="45"/>
      <c r="CA1246" s="45"/>
      <c r="CB1246" s="45"/>
      <c r="CC1246" s="45"/>
      <c r="CD1246" s="45"/>
      <c r="CE1246" s="45"/>
      <c r="CF1246" s="45"/>
      <c r="CG1246" s="45"/>
      <c r="CH1246" s="45"/>
      <c r="CI1246" s="45"/>
      <c r="CJ1246" s="45"/>
      <c r="CK1246" s="45"/>
      <c r="CL1246" s="45"/>
      <c r="CM1246" s="45"/>
      <c r="CN1246" s="45"/>
      <c r="CO1246" s="45"/>
      <c r="CP1246" s="45"/>
      <c r="CQ1246" s="45"/>
      <c r="CR1246" s="45"/>
      <c r="CS1246" s="45"/>
      <c r="CT1246" s="45"/>
      <c r="CU1246" s="45"/>
      <c r="CV1246" s="45"/>
      <c r="CW1246" s="45"/>
      <c r="CX1246" s="45"/>
      <c r="CY1246" s="45"/>
      <c r="CZ1246" s="45"/>
      <c r="DA1246" s="45"/>
      <c r="DB1246" s="45"/>
      <c r="DC1246" s="45"/>
      <c r="DD1246" s="45"/>
      <c r="DE1246" s="45"/>
      <c r="DF1246" s="45"/>
      <c r="DG1246" s="45"/>
      <c r="DH1246" s="45"/>
      <c r="DI1246" s="45"/>
      <c r="DJ1246" s="45"/>
      <c r="DK1246" s="45"/>
      <c r="DL1246" s="45"/>
      <c r="DM1246" s="45"/>
      <c r="DN1246" s="45"/>
      <c r="DO1246" s="45"/>
      <c r="DP1246" s="45"/>
      <c r="DQ1246" s="45"/>
      <c r="DR1246" s="45"/>
      <c r="DS1246" s="45"/>
      <c r="DT1246" s="45"/>
      <c r="DU1246" s="45"/>
      <c r="DV1246" s="45"/>
      <c r="DW1246" s="45"/>
      <c r="DX1246" s="45"/>
      <c r="DY1246" s="45"/>
      <c r="DZ1246" s="45"/>
      <c r="EA1246" s="45"/>
      <c r="EB1246" s="45"/>
      <c r="EC1246" s="45"/>
      <c r="ED1246" s="45"/>
      <c r="EE1246" s="45"/>
      <c r="EF1246" s="45"/>
      <c r="EG1246" s="45"/>
      <c r="EH1246" s="45"/>
      <c r="EI1246" s="45"/>
      <c r="EJ1246" s="45"/>
      <c r="EK1246" s="45"/>
      <c r="EL1246" s="45"/>
      <c r="EM1246" s="45"/>
      <c r="EN1246" s="45"/>
      <c r="EO1246" s="45"/>
      <c r="EP1246" s="45"/>
      <c r="EQ1246" s="45"/>
      <c r="ER1246" s="45"/>
      <c r="ES1246" s="45"/>
      <c r="ET1246" s="45"/>
      <c r="EU1246" s="45"/>
      <c r="EV1246" s="45"/>
      <c r="EW1246" s="45"/>
      <c r="EX1246" s="45"/>
      <c r="EY1246" s="45"/>
      <c r="EZ1246" s="45"/>
      <c r="FA1246" s="45"/>
      <c r="FB1246" s="45"/>
      <c r="FC1246" s="45"/>
      <c r="FD1246" s="45"/>
      <c r="FE1246" s="45"/>
      <c r="FF1246" s="45"/>
      <c r="FG1246" s="45"/>
      <c r="FH1246" s="45"/>
      <c r="FI1246" s="45"/>
      <c r="FJ1246" s="45"/>
      <c r="FK1246" s="45"/>
      <c r="FL1246" s="45"/>
      <c r="FM1246" s="45"/>
      <c r="FN1246" s="45"/>
      <c r="FO1246" s="45"/>
      <c r="FP1246" s="45"/>
      <c r="FQ1246" s="45"/>
      <c r="FR1246" s="45"/>
      <c r="FS1246" s="45"/>
      <c r="FT1246" s="45"/>
      <c r="FU1246" s="45"/>
      <c r="FV1246" s="45"/>
      <c r="FW1246" s="45"/>
      <c r="FX1246" s="45"/>
      <c r="FY1246" s="45"/>
      <c r="FZ1246" s="45"/>
      <c r="GA1246" s="45"/>
      <c r="GB1246" s="45"/>
      <c r="GC1246" s="45"/>
      <c r="GD1246" s="45"/>
      <c r="GE1246" s="45"/>
      <c r="GF1246" s="45"/>
      <c r="GG1246" s="45"/>
      <c r="GH1246" s="45"/>
      <c r="GI1246" s="45"/>
      <c r="GJ1246" s="45"/>
      <c r="GK1246" s="45"/>
      <c r="GL1246" s="45"/>
      <c r="GM1246" s="45"/>
      <c r="GN1246" s="45"/>
      <c r="GO1246" s="45"/>
      <c r="GP1246" s="45"/>
      <c r="GQ1246" s="45"/>
      <c r="GR1246" s="45"/>
      <c r="GS1246" s="45"/>
      <c r="GT1246" s="45"/>
      <c r="GU1246" s="45"/>
      <c r="GV1246" s="45"/>
      <c r="GW1246" s="45"/>
      <c r="GX1246" s="45"/>
      <c r="GY1246" s="45"/>
      <c r="GZ1246" s="45"/>
      <c r="HA1246" s="45"/>
      <c r="HB1246" s="45"/>
      <c r="HC1246" s="45"/>
      <c r="HD1246" s="45"/>
      <c r="HE1246" s="45"/>
      <c r="HF1246" s="45"/>
      <c r="HG1246" s="45"/>
      <c r="HH1246" s="45"/>
      <c r="HI1246" s="45"/>
      <c r="HJ1246" s="45"/>
      <c r="HK1246" s="45"/>
      <c r="HL1246" s="45"/>
      <c r="HM1246" s="45"/>
      <c r="HN1246" s="45"/>
      <c r="HO1246" s="45"/>
      <c r="HP1246" s="45"/>
      <c r="HQ1246" s="45"/>
      <c r="HR1246" s="45"/>
      <c r="HS1246" s="45"/>
      <c r="HT1246" s="45"/>
      <c r="HU1246" s="45"/>
      <c r="HV1246" s="45"/>
      <c r="HW1246" s="45"/>
      <c r="HX1246" s="45"/>
      <c r="HY1246" s="45"/>
      <c r="HZ1246" s="45"/>
      <c r="IA1246" s="45"/>
      <c r="IB1246" s="45"/>
      <c r="IC1246" s="45"/>
      <c r="ID1246" s="45"/>
      <c r="IE1246" s="45"/>
      <c r="IF1246" s="45"/>
      <c r="IG1246" s="45"/>
      <c r="IH1246" s="45"/>
      <c r="II1246" s="45"/>
      <c r="IJ1246" s="45"/>
      <c r="IK1246" s="45"/>
      <c r="IL1246" s="45"/>
      <c r="IM1246" s="45"/>
      <c r="IN1246" s="45"/>
      <c r="IO1246" s="45"/>
      <c r="IP1246" s="45"/>
      <c r="IQ1246" s="45"/>
      <c r="IR1246" s="45"/>
      <c r="IS1246" s="45"/>
      <c r="IT1246" s="45"/>
      <c r="IU1246" s="45"/>
      <c r="IV1246" s="45"/>
      <c r="IW1246" s="45"/>
      <c r="IX1246" s="45"/>
      <c r="IY1246" s="45"/>
      <c r="IZ1246" s="45"/>
      <c r="JA1246" s="45"/>
      <c r="JB1246" s="45"/>
      <c r="JC1246" s="45"/>
      <c r="JD1246" s="45"/>
      <c r="JE1246" s="45"/>
      <c r="JF1246" s="45"/>
      <c r="JG1246" s="45"/>
      <c r="JH1246" s="45"/>
      <c r="JI1246" s="45"/>
      <c r="JJ1246" s="45"/>
      <c r="JK1246" s="45"/>
      <c r="JL1246" s="45"/>
      <c r="JM1246" s="45"/>
      <c r="JN1246" s="45"/>
      <c r="JO1246" s="45"/>
      <c r="JP1246" s="45"/>
      <c r="JQ1246" s="45"/>
      <c r="JR1246" s="45"/>
      <c r="JS1246" s="45"/>
      <c r="JT1246" s="45"/>
      <c r="JU1246" s="45"/>
      <c r="JV1246" s="45"/>
      <c r="JW1246" s="45"/>
      <c r="JX1246" s="45"/>
      <c r="JY1246" s="45"/>
      <c r="JZ1246" s="45"/>
      <c r="KA1246" s="45"/>
      <c r="KB1246" s="45"/>
      <c r="KC1246" s="45"/>
      <c r="KD1246" s="45"/>
      <c r="KE1246" s="45"/>
      <c r="KF1246" s="45"/>
      <c r="KG1246" s="45"/>
      <c r="KH1246" s="45"/>
      <c r="KI1246" s="45"/>
      <c r="KJ1246" s="45"/>
      <c r="KK1246" s="45"/>
      <c r="KL1246" s="45"/>
      <c r="KM1246" s="45"/>
      <c r="KN1246" s="45"/>
      <c r="KO1246" s="45"/>
      <c r="KP1246" s="45"/>
      <c r="KQ1246" s="45"/>
      <c r="KR1246" s="45"/>
      <c r="KS1246" s="45"/>
      <c r="KT1246" s="45"/>
      <c r="KU1246" s="45"/>
      <c r="KV1246" s="45"/>
      <c r="KW1246" s="45"/>
      <c r="KX1246" s="45"/>
      <c r="KY1246" s="45"/>
      <c r="KZ1246" s="45"/>
      <c r="LA1246" s="45"/>
      <c r="LB1246" s="45"/>
      <c r="LC1246" s="45"/>
      <c r="LD1246" s="45"/>
      <c r="LE1246" s="45"/>
      <c r="LF1246" s="45"/>
      <c r="LG1246" s="45"/>
      <c r="LH1246" s="45"/>
      <c r="LI1246" s="45"/>
      <c r="LJ1246" s="45"/>
      <c r="LK1246" s="45"/>
      <c r="LL1246" s="45"/>
      <c r="LM1246" s="45"/>
      <c r="LN1246" s="45"/>
      <c r="LO1246" s="45"/>
      <c r="LP1246" s="45"/>
      <c r="LQ1246" s="45"/>
      <c r="LR1246" s="45"/>
      <c r="LS1246" s="45"/>
      <c r="LT1246" s="45"/>
      <c r="LU1246" s="45"/>
      <c r="LV1246" s="45"/>
      <c r="LW1246" s="45"/>
      <c r="LX1246" s="45"/>
      <c r="LY1246" s="45"/>
      <c r="LZ1246" s="45"/>
      <c r="MA1246" s="45"/>
      <c r="MB1246" s="45"/>
      <c r="MC1246" s="45"/>
      <c r="MD1246" s="45"/>
      <c r="ME1246" s="45"/>
      <c r="MF1246" s="45"/>
      <c r="MG1246" s="45"/>
      <c r="MH1246" s="45"/>
      <c r="MI1246" s="45"/>
      <c r="MJ1246" s="45"/>
      <c r="MK1246" s="45"/>
      <c r="ML1246" s="45"/>
      <c r="MM1246" s="45"/>
      <c r="MN1246" s="45"/>
      <c r="MO1246" s="45"/>
      <c r="MP1246" s="45"/>
      <c r="MQ1246" s="45"/>
      <c r="MR1246" s="45"/>
      <c r="MS1246" s="45"/>
      <c r="MT1246" s="45"/>
      <c r="MU1246" s="45"/>
      <c r="MV1246" s="45"/>
      <c r="MW1246" s="45"/>
      <c r="MX1246" s="45"/>
      <c r="MY1246" s="45"/>
      <c r="MZ1246" s="45"/>
      <c r="NA1246" s="45"/>
      <c r="NB1246" s="45"/>
      <c r="NC1246" s="45"/>
      <c r="ND1246" s="45"/>
      <c r="NE1246" s="45"/>
      <c r="NF1246" s="45"/>
      <c r="NG1246" s="45"/>
      <c r="NH1246" s="45"/>
      <c r="NI1246" s="45"/>
      <c r="NJ1246" s="45"/>
      <c r="NK1246" s="45"/>
      <c r="NL1246" s="45"/>
      <c r="NM1246" s="45"/>
      <c r="NN1246" s="45"/>
      <c r="NO1246" s="45"/>
      <c r="NP1246" s="45"/>
      <c r="NQ1246" s="45"/>
      <c r="NR1246" s="45"/>
      <c r="NS1246" s="45"/>
      <c r="NT1246" s="45"/>
      <c r="NU1246" s="45"/>
      <c r="NV1246" s="45"/>
      <c r="NW1246" s="45"/>
      <c r="NX1246" s="45"/>
      <c r="NY1246" s="45"/>
      <c r="NZ1246" s="45"/>
      <c r="OA1246" s="45"/>
      <c r="OB1246" s="45"/>
      <c r="OC1246" s="45"/>
      <c r="OD1246" s="45"/>
      <c r="OE1246" s="45"/>
      <c r="OF1246" s="45"/>
      <c r="OG1246" s="45"/>
      <c r="OH1246" s="45"/>
      <c r="OI1246" s="45"/>
      <c r="OJ1246" s="45"/>
      <c r="OK1246" s="45"/>
      <c r="OL1246" s="45"/>
      <c r="OM1246" s="45"/>
      <c r="ON1246" s="45"/>
      <c r="OO1246" s="45"/>
      <c r="OP1246" s="45"/>
      <c r="OQ1246" s="45"/>
      <c r="OR1246" s="45"/>
      <c r="OS1246" s="45"/>
      <c r="OT1246" s="45"/>
      <c r="OU1246" s="45"/>
      <c r="OV1246" s="45"/>
      <c r="OW1246" s="45"/>
      <c r="OX1246" s="45"/>
      <c r="OY1246" s="45"/>
      <c r="OZ1246" s="45"/>
      <c r="PA1246" s="45"/>
      <c r="PB1246" s="45"/>
      <c r="PC1246" s="45"/>
      <c r="PD1246" s="45"/>
      <c r="PE1246" s="45"/>
      <c r="PF1246" s="45"/>
      <c r="PG1246" s="45"/>
      <c r="PH1246" s="45"/>
      <c r="PI1246" s="45"/>
      <c r="PJ1246" s="45"/>
      <c r="PK1246" s="45"/>
      <c r="PL1246" s="45"/>
      <c r="PM1246" s="45"/>
      <c r="PN1246" s="45"/>
      <c r="PO1246" s="45"/>
      <c r="PP1246" s="45"/>
      <c r="PQ1246" s="45"/>
      <c r="PR1246" s="45"/>
      <c r="PS1246" s="45"/>
      <c r="PT1246" s="45"/>
      <c r="PU1246" s="45"/>
      <c r="PV1246" s="45"/>
      <c r="PW1246" s="45"/>
      <c r="PX1246" s="45"/>
      <c r="PY1246" s="45"/>
      <c r="PZ1246" s="45"/>
      <c r="QA1246" s="45"/>
      <c r="QB1246" s="45"/>
      <c r="QC1246" s="45"/>
      <c r="QD1246" s="45"/>
      <c r="QE1246" s="45"/>
      <c r="QF1246" s="45"/>
      <c r="QG1246" s="45"/>
      <c r="QH1246" s="45"/>
      <c r="QI1246" s="45"/>
      <c r="QJ1246" s="45"/>
      <c r="QK1246" s="45"/>
      <c r="QL1246" s="45"/>
      <c r="QM1246" s="45"/>
      <c r="QN1246" s="45"/>
      <c r="QO1246" s="45"/>
      <c r="QP1246" s="45"/>
      <c r="QQ1246" s="45"/>
      <c r="QR1246" s="45"/>
      <c r="QS1246" s="45"/>
      <c r="QT1246" s="45"/>
      <c r="QU1246" s="45"/>
      <c r="QV1246" s="45"/>
      <c r="QW1246" s="45"/>
      <c r="QX1246" s="45"/>
      <c r="QY1246" s="45"/>
      <c r="QZ1246" s="45"/>
      <c r="RA1246" s="45"/>
      <c r="RB1246" s="45"/>
      <c r="RC1246" s="45"/>
      <c r="RD1246" s="45"/>
      <c r="RE1246" s="45"/>
      <c r="RF1246" s="45"/>
      <c r="RG1246" s="45"/>
      <c r="RH1246" s="45"/>
      <c r="RI1246" s="45"/>
      <c r="RJ1246" s="45"/>
      <c r="RK1246" s="45"/>
      <c r="RL1246" s="45"/>
      <c r="RM1246" s="45"/>
      <c r="RN1246" s="45"/>
      <c r="RO1246" s="45"/>
      <c r="RP1246" s="45"/>
      <c r="RQ1246" s="45"/>
      <c r="RR1246" s="45"/>
      <c r="RS1246" s="45"/>
      <c r="RT1246" s="45"/>
      <c r="RU1246" s="45"/>
      <c r="RV1246" s="45"/>
      <c r="RW1246" s="45"/>
      <c r="RX1246" s="45"/>
      <c r="RY1246" s="45"/>
      <c r="RZ1246" s="45"/>
      <c r="SA1246" s="45"/>
      <c r="SB1246" s="45"/>
      <c r="SC1246" s="45"/>
      <c r="SD1246" s="45"/>
      <c r="SE1246" s="45"/>
      <c r="SF1246" s="45"/>
      <c r="SG1246" s="45"/>
      <c r="SH1246" s="45"/>
      <c r="SI1246" s="45"/>
      <c r="SJ1246" s="45"/>
      <c r="SK1246" s="45"/>
      <c r="SL1246" s="45"/>
      <c r="SM1246" s="45"/>
      <c r="SN1246" s="45"/>
      <c r="SO1246" s="45"/>
      <c r="SP1246" s="45"/>
      <c r="SQ1246" s="45"/>
      <c r="SR1246" s="45"/>
      <c r="SS1246" s="45"/>
      <c r="ST1246" s="45"/>
      <c r="SU1246" s="45"/>
      <c r="SV1246" s="45"/>
      <c r="SW1246" s="45"/>
      <c r="SX1246" s="45"/>
      <c r="SY1246" s="45"/>
      <c r="SZ1246" s="45"/>
      <c r="TA1246" s="45"/>
      <c r="TB1246" s="45"/>
      <c r="TC1246" s="45"/>
      <c r="TD1246" s="45"/>
      <c r="TE1246" s="45"/>
      <c r="TF1246" s="45"/>
      <c r="TG1246" s="45"/>
      <c r="TH1246" s="45"/>
      <c r="TI1246" s="45"/>
      <c r="TJ1246" s="45"/>
      <c r="TK1246" s="45"/>
      <c r="TL1246" s="45"/>
      <c r="TM1246" s="45"/>
      <c r="TN1246" s="45"/>
      <c r="TO1246" s="45"/>
      <c r="TP1246" s="45"/>
      <c r="TQ1246" s="45"/>
      <c r="TR1246" s="45"/>
      <c r="TS1246" s="45"/>
      <c r="TT1246" s="45"/>
      <c r="TU1246" s="45"/>
      <c r="TV1246" s="45"/>
      <c r="TW1246" s="45"/>
      <c r="TX1246" s="45"/>
      <c r="TY1246" s="45"/>
      <c r="TZ1246" s="45"/>
      <c r="UA1246" s="45"/>
      <c r="UB1246" s="45"/>
      <c r="UC1246" s="45"/>
      <c r="UD1246" s="45"/>
      <c r="UE1246" s="45"/>
      <c r="UF1246" s="45"/>
      <c r="UG1246" s="45"/>
      <c r="UH1246" s="45"/>
      <c r="UI1246" s="45"/>
      <c r="UJ1246" s="45"/>
      <c r="UK1246" s="45"/>
      <c r="UL1246" s="45"/>
      <c r="UM1246" s="45"/>
      <c r="UN1246" s="45"/>
      <c r="UO1246" s="45"/>
      <c r="UP1246" s="45"/>
      <c r="UQ1246" s="45"/>
      <c r="UR1246" s="45"/>
      <c r="US1246" s="45"/>
      <c r="UT1246" s="45"/>
      <c r="UU1246" s="45"/>
      <c r="UV1246" s="45"/>
      <c r="UW1246" s="45"/>
      <c r="UX1246" s="45"/>
      <c r="UY1246" s="45"/>
      <c r="UZ1246" s="45"/>
      <c r="VA1246" s="45"/>
      <c r="VB1246" s="45"/>
      <c r="VC1246" s="45"/>
      <c r="VD1246" s="45"/>
      <c r="VE1246" s="45"/>
      <c r="VF1246" s="45"/>
      <c r="VG1246" s="45"/>
      <c r="VH1246" s="45"/>
      <c r="VI1246" s="45"/>
      <c r="VJ1246" s="45"/>
      <c r="VK1246" s="45"/>
      <c r="VL1246" s="45"/>
      <c r="VM1246" s="45"/>
      <c r="VN1246" s="45"/>
      <c r="VO1246" s="45"/>
      <c r="VP1246" s="45"/>
      <c r="VQ1246" s="45"/>
      <c r="VR1246" s="45"/>
      <c r="VS1246" s="45"/>
      <c r="VT1246" s="45"/>
      <c r="VU1246" s="45"/>
      <c r="VV1246" s="45"/>
      <c r="VW1246" s="45"/>
      <c r="VX1246" s="45"/>
      <c r="VY1246" s="45"/>
      <c r="VZ1246" s="45"/>
      <c r="WA1246" s="45"/>
      <c r="WB1246" s="45"/>
      <c r="WC1246" s="45"/>
      <c r="WD1246" s="45"/>
      <c r="WE1246" s="45"/>
      <c r="WF1246" s="45"/>
      <c r="WG1246" s="45"/>
      <c r="WH1246" s="45"/>
      <c r="WI1246" s="45"/>
      <c r="WJ1246" s="45"/>
      <c r="WK1246" s="45"/>
      <c r="WL1246" s="45"/>
      <c r="WM1246" s="45"/>
      <c r="WN1246" s="45"/>
      <c r="WO1246" s="45"/>
      <c r="WP1246" s="45"/>
      <c r="WQ1246" s="45"/>
      <c r="WR1246" s="45"/>
      <c r="WS1246" s="45"/>
      <c r="WT1246" s="45"/>
      <c r="WU1246" s="45"/>
      <c r="WV1246" s="45"/>
      <c r="WW1246" s="45"/>
      <c r="WX1246" s="45"/>
      <c r="WY1246" s="45"/>
      <c r="WZ1246" s="45"/>
      <c r="XA1246" s="45"/>
      <c r="XB1246" s="45"/>
      <c r="XC1246" s="45"/>
      <c r="XD1246" s="45"/>
      <c r="XE1246" s="45"/>
      <c r="XF1246" s="45"/>
      <c r="XG1246" s="45"/>
      <c r="XH1246" s="45"/>
      <c r="XI1246" s="45"/>
      <c r="XJ1246" s="45"/>
      <c r="XK1246" s="45"/>
      <c r="XL1246" s="45"/>
      <c r="XM1246" s="45"/>
      <c r="XN1246" s="45"/>
      <c r="XO1246" s="45"/>
      <c r="XP1246" s="45"/>
      <c r="XQ1246" s="45"/>
      <c r="XR1246" s="45"/>
      <c r="XS1246" s="45"/>
      <c r="XT1246" s="45"/>
      <c r="XU1246" s="45"/>
      <c r="XV1246" s="45"/>
      <c r="XW1246" s="45"/>
      <c r="XX1246" s="45"/>
      <c r="XY1246" s="45"/>
      <c r="XZ1246" s="45"/>
      <c r="YA1246" s="45"/>
      <c r="YB1246" s="45"/>
      <c r="YC1246" s="45"/>
      <c r="YD1246" s="45"/>
      <c r="YE1246" s="45"/>
      <c r="YF1246" s="45"/>
      <c r="YG1246" s="45"/>
      <c r="YH1246" s="45"/>
      <c r="YI1246" s="45"/>
      <c r="YJ1246" s="45"/>
      <c r="YK1246" s="45"/>
      <c r="YL1246" s="45"/>
      <c r="YM1246" s="45"/>
      <c r="YN1246" s="45"/>
      <c r="YO1246" s="45"/>
      <c r="YP1246" s="45"/>
      <c r="YQ1246" s="45"/>
      <c r="YR1246" s="45"/>
      <c r="YS1246" s="45"/>
      <c r="YT1246" s="45"/>
      <c r="YU1246" s="45"/>
      <c r="YV1246" s="45"/>
      <c r="YW1246" s="45"/>
      <c r="YX1246" s="45"/>
      <c r="YY1246" s="45"/>
      <c r="YZ1246" s="45"/>
      <c r="ZA1246" s="45"/>
      <c r="ZB1246" s="45"/>
      <c r="ZC1246" s="45"/>
      <c r="ZD1246" s="45"/>
      <c r="ZE1246" s="45"/>
      <c r="ZF1246" s="45"/>
      <c r="ZG1246" s="45"/>
      <c r="ZH1246" s="45"/>
      <c r="ZI1246" s="45"/>
      <c r="ZJ1246" s="45"/>
      <c r="ZK1246" s="45"/>
      <c r="ZL1246" s="45"/>
      <c r="ZM1246" s="45"/>
      <c r="ZN1246" s="45"/>
      <c r="ZO1246" s="45"/>
      <c r="ZP1246" s="45"/>
      <c r="ZQ1246" s="45"/>
      <c r="ZR1246" s="45"/>
      <c r="ZS1246" s="45"/>
      <c r="ZT1246" s="45"/>
      <c r="ZU1246" s="45"/>
      <c r="ZV1246" s="45"/>
      <c r="ZW1246" s="45"/>
      <c r="ZX1246" s="45"/>
      <c r="ZY1246" s="45"/>
      <c r="ZZ1246" s="45"/>
      <c r="AAA1246" s="45"/>
      <c r="AAB1246" s="45"/>
      <c r="AAC1246" s="45"/>
      <c r="AAD1246" s="45"/>
      <c r="AAE1246" s="45"/>
      <c r="AAF1246" s="45"/>
      <c r="AAG1246" s="45"/>
      <c r="AAH1246" s="45"/>
      <c r="AAI1246" s="45"/>
      <c r="AAJ1246" s="45"/>
      <c r="AAK1246" s="45"/>
      <c r="AAL1246" s="45"/>
      <c r="AAM1246" s="45"/>
      <c r="AAN1246" s="45"/>
      <c r="AAO1246" s="45"/>
      <c r="AAP1246" s="45"/>
      <c r="AAQ1246" s="45"/>
      <c r="AAR1246" s="45"/>
      <c r="AAS1246" s="45"/>
      <c r="AAT1246" s="45"/>
      <c r="AAU1246" s="45"/>
      <c r="AAV1246" s="45"/>
      <c r="AAW1246" s="45"/>
      <c r="AAX1246" s="45"/>
      <c r="AAY1246" s="45"/>
      <c r="AAZ1246" s="45"/>
      <c r="ABA1246" s="45"/>
      <c r="ABB1246" s="45"/>
      <c r="ABC1246" s="45"/>
      <c r="ABD1246" s="45"/>
      <c r="ABE1246" s="45"/>
      <c r="ABF1246" s="45"/>
      <c r="ABG1246" s="45"/>
      <c r="ABH1246" s="45"/>
      <c r="ABI1246" s="45"/>
      <c r="ABJ1246" s="45"/>
      <c r="ABK1246" s="45"/>
      <c r="ABL1246" s="45"/>
      <c r="ABM1246" s="45"/>
      <c r="ABN1246" s="45"/>
      <c r="ABO1246" s="45"/>
      <c r="ABP1246" s="45"/>
      <c r="ABQ1246" s="45"/>
      <c r="ABR1246" s="45"/>
      <c r="ABS1246" s="45"/>
      <c r="ABT1246" s="45"/>
      <c r="ABU1246" s="45"/>
      <c r="ABV1246" s="45"/>
      <c r="ABW1246" s="45"/>
      <c r="ABX1246" s="45"/>
      <c r="ABY1246" s="45"/>
      <c r="ABZ1246" s="45"/>
      <c r="ACA1246" s="45"/>
      <c r="ACB1246" s="45"/>
      <c r="ACC1246" s="45"/>
      <c r="ACD1246" s="45"/>
      <c r="ACE1246" s="45"/>
      <c r="ACF1246" s="45"/>
      <c r="ACG1246" s="45"/>
      <c r="ACH1246" s="45"/>
      <c r="ACI1246" s="45"/>
      <c r="ACJ1246" s="45"/>
      <c r="ACK1246" s="45"/>
      <c r="ACL1246" s="45"/>
      <c r="ACM1246" s="45"/>
      <c r="ACN1246" s="45"/>
      <c r="ACO1246" s="45"/>
      <c r="ACP1246" s="45"/>
      <c r="ACQ1246" s="45"/>
      <c r="ACR1246" s="45"/>
      <c r="ACS1246" s="45"/>
      <c r="ACT1246" s="45"/>
      <c r="ACU1246" s="45"/>
      <c r="ACV1246" s="45"/>
      <c r="ACW1246" s="45"/>
      <c r="ACX1246" s="45"/>
      <c r="ACY1246" s="45"/>
      <c r="ACZ1246" s="45"/>
      <c r="ADA1246" s="45"/>
      <c r="ADB1246" s="45"/>
      <c r="ADC1246" s="45"/>
      <c r="ADD1246" s="45"/>
      <c r="ADE1246" s="45"/>
      <c r="ADF1246" s="45"/>
      <c r="ADG1246" s="45"/>
      <c r="ADH1246" s="45"/>
      <c r="ADI1246" s="45"/>
      <c r="ADJ1246" s="45"/>
      <c r="ADK1246" s="45"/>
      <c r="ADL1246" s="45"/>
      <c r="ADM1246" s="45"/>
      <c r="ADN1246" s="45"/>
      <c r="ADO1246" s="45"/>
      <c r="ADP1246" s="45"/>
      <c r="ADQ1246" s="45"/>
      <c r="ADR1246" s="45"/>
      <c r="ADS1246" s="45"/>
      <c r="ADT1246" s="45"/>
      <c r="ADU1246" s="45"/>
      <c r="ADV1246" s="45"/>
      <c r="ADW1246" s="45"/>
      <c r="ADX1246" s="45"/>
      <c r="ADY1246" s="45"/>
      <c r="ADZ1246" s="45"/>
      <c r="AEA1246" s="45"/>
      <c r="AEB1246" s="45"/>
      <c r="AEC1246" s="45"/>
      <c r="AED1246" s="45"/>
      <c r="AEE1246" s="45"/>
      <c r="AEF1246" s="45"/>
      <c r="AEG1246" s="45"/>
      <c r="AEH1246" s="45"/>
      <c r="AEI1246" s="45"/>
      <c r="AEJ1246" s="45"/>
      <c r="AEK1246" s="45"/>
      <c r="AEL1246" s="45"/>
      <c r="AEM1246" s="45"/>
      <c r="AEN1246" s="45"/>
      <c r="AEO1246" s="45"/>
      <c r="AEP1246" s="45"/>
      <c r="AEQ1246" s="45"/>
      <c r="AER1246" s="45"/>
      <c r="AES1246" s="45"/>
      <c r="AET1246" s="45"/>
      <c r="AEU1246" s="45"/>
      <c r="AEV1246" s="45"/>
      <c r="AEW1246" s="45"/>
      <c r="AEX1246" s="45"/>
      <c r="AEY1246" s="45"/>
      <c r="AEZ1246" s="45"/>
      <c r="AFA1246" s="45"/>
      <c r="AFB1246" s="45"/>
      <c r="AFC1246" s="45"/>
      <c r="AFD1246" s="45"/>
      <c r="AFE1246" s="45"/>
      <c r="AFF1246" s="45"/>
      <c r="AFG1246" s="45"/>
      <c r="AFH1246" s="45"/>
      <c r="AFI1246" s="45"/>
      <c r="AFJ1246" s="45"/>
      <c r="AFK1246" s="45"/>
      <c r="AFL1246" s="45"/>
      <c r="AFM1246" s="45"/>
      <c r="AFN1246" s="45"/>
      <c r="AFO1246" s="45"/>
      <c r="AFP1246" s="45"/>
      <c r="AFQ1246" s="45"/>
      <c r="AFR1246" s="45"/>
      <c r="AFS1246" s="45"/>
      <c r="AFT1246" s="45"/>
      <c r="AFU1246" s="45"/>
      <c r="AFV1246" s="45"/>
      <c r="AFW1246" s="45"/>
      <c r="AFX1246" s="45"/>
      <c r="AFY1246" s="45"/>
      <c r="AFZ1246" s="45"/>
      <c r="AGA1246" s="45"/>
      <c r="AGB1246" s="45"/>
      <c r="AGC1246" s="45"/>
      <c r="AGD1246" s="45"/>
      <c r="AGE1246" s="45"/>
      <c r="AGF1246" s="45"/>
      <c r="AGG1246" s="45"/>
      <c r="AGH1246" s="45"/>
      <c r="AGI1246" s="45"/>
      <c r="AGJ1246" s="45"/>
      <c r="AGK1246" s="45"/>
      <c r="AGL1246" s="45"/>
      <c r="AGM1246" s="45"/>
      <c r="AGN1246" s="45"/>
      <c r="AGO1246" s="45"/>
      <c r="AGP1246" s="45"/>
      <c r="AGQ1246" s="45"/>
      <c r="AGR1246" s="45"/>
      <c r="AGS1246" s="45"/>
      <c r="AGT1246" s="45"/>
      <c r="AGU1246" s="45"/>
      <c r="AGV1246" s="45"/>
      <c r="AGW1246" s="45"/>
      <c r="AGX1246" s="45"/>
      <c r="AGY1246" s="45"/>
      <c r="AGZ1246" s="45"/>
      <c r="AHA1246" s="45"/>
      <c r="AHB1246" s="45"/>
      <c r="AHC1246" s="45"/>
      <c r="AHD1246" s="45"/>
      <c r="AHE1246" s="45"/>
      <c r="AHF1246" s="45"/>
      <c r="AHG1246" s="45"/>
      <c r="AHH1246" s="45"/>
      <c r="AHI1246" s="45"/>
      <c r="AHJ1246" s="45"/>
      <c r="AHK1246" s="45"/>
      <c r="AHL1246" s="45"/>
      <c r="AHM1246" s="45"/>
      <c r="AHN1246" s="45"/>
      <c r="AHO1246" s="45"/>
      <c r="AHP1246" s="45"/>
      <c r="AHQ1246" s="45"/>
      <c r="AHR1246" s="45"/>
      <c r="AHS1246" s="45"/>
      <c r="AHT1246" s="45"/>
      <c r="AHU1246" s="45"/>
      <c r="AHV1246" s="45"/>
      <c r="AHW1246" s="45"/>
      <c r="AHX1246" s="45"/>
      <c r="AHY1246" s="45"/>
      <c r="AHZ1246" s="45"/>
      <c r="AIA1246" s="45"/>
      <c r="AIB1246" s="45"/>
      <c r="AIC1246" s="45"/>
      <c r="AID1246" s="45"/>
      <c r="AIE1246" s="45"/>
      <c r="AIF1246" s="45"/>
      <c r="AIG1246" s="45"/>
      <c r="AIH1246" s="45"/>
      <c r="AII1246" s="45"/>
      <c r="AIJ1246" s="45"/>
      <c r="AIK1246" s="45"/>
      <c r="AIL1246" s="45"/>
      <c r="AIM1246" s="45"/>
      <c r="AIN1246" s="45"/>
      <c r="AIO1246" s="45"/>
      <c r="AIP1246" s="45"/>
      <c r="AIQ1246" s="45"/>
      <c r="AIR1246" s="45"/>
      <c r="AIS1246" s="45"/>
      <c r="AIT1246" s="45"/>
      <c r="AIU1246" s="45"/>
      <c r="AIV1246" s="45"/>
      <c r="AIW1246" s="45"/>
      <c r="AIX1246" s="45"/>
      <c r="AIY1246" s="45"/>
      <c r="AIZ1246" s="45"/>
      <c r="AJA1246" s="45"/>
      <c r="AJB1246" s="45"/>
      <c r="AJC1246" s="45"/>
      <c r="AJD1246" s="45"/>
      <c r="AJE1246" s="45"/>
      <c r="AJF1246" s="45"/>
      <c r="AJG1246" s="45"/>
      <c r="AJH1246" s="45"/>
      <c r="AJI1246" s="45"/>
      <c r="AJJ1246" s="45"/>
      <c r="AJK1246" s="45"/>
      <c r="AJL1246" s="45"/>
      <c r="AJM1246" s="45"/>
      <c r="AJN1246" s="45"/>
      <c r="AJO1246" s="45"/>
      <c r="AJP1246" s="45"/>
      <c r="AJQ1246" s="45"/>
      <c r="AJR1246" s="45"/>
      <c r="AJS1246" s="45"/>
      <c r="AJT1246" s="45"/>
      <c r="AJU1246" s="45"/>
      <c r="AJV1246" s="45"/>
      <c r="AJW1246" s="45"/>
      <c r="AJX1246" s="45"/>
      <c r="AJY1246" s="45"/>
      <c r="AJZ1246" s="45"/>
      <c r="AKA1246" s="45"/>
      <c r="AKB1246" s="45"/>
      <c r="AKC1246" s="45"/>
      <c r="AKD1246" s="45"/>
      <c r="AKE1246" s="45"/>
      <c r="AKF1246" s="45"/>
      <c r="AKG1246" s="45"/>
      <c r="AKH1246" s="45"/>
      <c r="AKI1246" s="45"/>
      <c r="AKJ1246" s="45"/>
      <c r="AKK1246" s="45"/>
      <c r="AKL1246" s="45"/>
      <c r="AKM1246" s="45"/>
      <c r="AKN1246" s="45"/>
      <c r="AKO1246" s="45"/>
      <c r="AKP1246" s="45"/>
      <c r="AKQ1246" s="45"/>
      <c r="AKR1246" s="45"/>
      <c r="AKS1246" s="45"/>
      <c r="AKT1246" s="45"/>
      <c r="AKU1246" s="45"/>
      <c r="AKV1246" s="45"/>
      <c r="AKW1246" s="45"/>
      <c r="AKX1246" s="45"/>
      <c r="AKY1246" s="45"/>
      <c r="AKZ1246" s="45"/>
      <c r="ALA1246" s="45"/>
      <c r="ALB1246" s="45"/>
      <c r="ALC1246" s="45"/>
      <c r="ALD1246" s="45"/>
      <c r="ALE1246" s="45"/>
      <c r="ALF1246" s="45"/>
      <c r="ALG1246" s="45"/>
      <c r="ALH1246" s="45"/>
      <c r="ALI1246" s="45"/>
      <c r="ALJ1246" s="45"/>
      <c r="ALK1246" s="45"/>
      <c r="ALL1246" s="45"/>
      <c r="ALM1246" s="45"/>
      <c r="ALN1246" s="45"/>
      <c r="ALO1246" s="45"/>
      <c r="ALP1246" s="45"/>
      <c r="ALQ1246" s="45"/>
      <c r="ALR1246" s="45"/>
      <c r="ALS1246" s="45"/>
      <c r="ALT1246" s="45"/>
      <c r="ALU1246" s="45"/>
      <c r="ALV1246" s="45"/>
      <c r="ALW1246" s="45"/>
      <c r="ALX1246" s="45"/>
      <c r="ALY1246" s="45"/>
      <c r="ALZ1246" s="45"/>
      <c r="AMA1246" s="45"/>
      <c r="AMB1246" s="45"/>
      <c r="AMC1246" s="45"/>
      <c r="AMD1246" s="45"/>
      <c r="AME1246" s="45"/>
      <c r="AMF1246" s="45"/>
      <c r="AMG1246" s="45"/>
      <c r="AMH1246" s="45"/>
      <c r="AMI1246" s="45"/>
      <c r="AMJ1246" s="45"/>
      <c r="AMK1246" s="45"/>
      <c r="AML1246" s="45"/>
      <c r="AMM1246" s="45"/>
      <c r="AMN1246" s="45"/>
      <c r="AMO1246" s="45"/>
      <c r="AMP1246" s="45"/>
      <c r="AMQ1246" s="45"/>
      <c r="AMR1246" s="45"/>
      <c r="AMS1246" s="45"/>
      <c r="AMT1246" s="45"/>
      <c r="AMU1246" s="45"/>
      <c r="AMV1246" s="45"/>
      <c r="AMW1246" s="45"/>
      <c r="AMX1246" s="45"/>
      <c r="AMY1246" s="45"/>
      <c r="AMZ1246" s="45"/>
      <c r="ANA1246" s="45"/>
      <c r="ANB1246" s="45"/>
      <c r="ANC1246" s="45"/>
      <c r="AND1246" s="45"/>
      <c r="ANE1246" s="45"/>
      <c r="ANF1246" s="45"/>
      <c r="ANG1246" s="45"/>
      <c r="ANH1246" s="45"/>
      <c r="ANI1246" s="45"/>
      <c r="ANJ1246" s="45"/>
      <c r="ANK1246" s="45"/>
      <c r="ANL1246" s="45"/>
      <c r="ANM1246" s="45"/>
      <c r="ANN1246" s="45"/>
      <c r="ANO1246" s="45"/>
      <c r="ANP1246" s="45"/>
      <c r="ANQ1246" s="45"/>
      <c r="ANR1246" s="45"/>
      <c r="ANS1246" s="45"/>
      <c r="ANT1246" s="45"/>
      <c r="ANU1246" s="45"/>
      <c r="ANV1246" s="45"/>
      <c r="ANW1246" s="45"/>
      <c r="ANX1246" s="45"/>
      <c r="ANY1246" s="45"/>
      <c r="ANZ1246" s="45"/>
      <c r="AOA1246" s="45"/>
      <c r="AOB1246" s="45"/>
      <c r="AOC1246" s="45"/>
      <c r="AOD1246" s="45"/>
      <c r="AOE1246" s="45"/>
      <c r="AOF1246" s="45"/>
      <c r="AOG1246" s="45"/>
      <c r="AOH1246" s="45"/>
      <c r="AOI1246" s="45"/>
      <c r="AOJ1246" s="45"/>
      <c r="AOK1246" s="45"/>
      <c r="AOL1246" s="45"/>
      <c r="AOM1246" s="45"/>
      <c r="AON1246" s="45"/>
      <c r="AOO1246" s="45"/>
      <c r="AOP1246" s="45"/>
      <c r="AOQ1246" s="45"/>
      <c r="AOR1246" s="45"/>
      <c r="AOS1246" s="45"/>
      <c r="AOT1246" s="45"/>
      <c r="AOU1246" s="45"/>
      <c r="AOV1246" s="45"/>
      <c r="AOW1246" s="45"/>
      <c r="AOX1246" s="45"/>
      <c r="AOY1246" s="45"/>
      <c r="AOZ1246" s="45"/>
      <c r="APA1246" s="45"/>
      <c r="APB1246" s="45"/>
      <c r="APC1246" s="45"/>
      <c r="APD1246" s="45"/>
      <c r="APE1246" s="45"/>
      <c r="APF1246" s="45"/>
      <c r="APG1246" s="45"/>
      <c r="APH1246" s="45"/>
      <c r="API1246" s="45"/>
      <c r="APJ1246" s="45"/>
      <c r="APK1246" s="45"/>
      <c r="APL1246" s="45"/>
      <c r="APM1246" s="45"/>
      <c r="APN1246" s="45"/>
      <c r="APO1246" s="45"/>
      <c r="APP1246" s="45"/>
      <c r="APQ1246" s="45"/>
      <c r="APR1246" s="45"/>
      <c r="APS1246" s="45"/>
      <c r="APT1246" s="45"/>
      <c r="APU1246" s="45"/>
      <c r="APV1246" s="45"/>
      <c r="APW1246" s="45"/>
      <c r="APX1246" s="45"/>
      <c r="APY1246" s="45"/>
      <c r="APZ1246" s="45"/>
      <c r="AQA1246" s="45"/>
      <c r="AQB1246" s="45"/>
      <c r="AQC1246" s="45"/>
      <c r="AQD1246" s="45"/>
      <c r="AQE1246" s="45"/>
      <c r="AQF1246" s="45"/>
      <c r="AQG1246" s="45"/>
      <c r="AQH1246" s="45"/>
      <c r="AQI1246" s="45"/>
      <c r="AQJ1246" s="45"/>
      <c r="AQK1246" s="45"/>
      <c r="AQL1246" s="45"/>
      <c r="AQM1246" s="45"/>
      <c r="AQN1246" s="45"/>
      <c r="AQO1246" s="45"/>
      <c r="AQP1246" s="45"/>
      <c r="AQQ1246" s="45"/>
      <c r="AQR1246" s="45"/>
      <c r="AQS1246" s="45"/>
      <c r="AQT1246" s="45"/>
      <c r="AQU1246" s="45"/>
      <c r="AQV1246" s="45"/>
      <c r="AQW1246" s="45"/>
      <c r="AQX1246" s="45"/>
      <c r="AQY1246" s="45"/>
      <c r="AQZ1246" s="45"/>
      <c r="ARA1246" s="45"/>
      <c r="ARB1246" s="45"/>
      <c r="ARC1246" s="45"/>
      <c r="ARD1246" s="45"/>
      <c r="ARE1246" s="45"/>
      <c r="ARF1246" s="45"/>
      <c r="ARG1246" s="45"/>
      <c r="ARH1246" s="45"/>
      <c r="ARI1246" s="45"/>
      <c r="ARJ1246" s="45"/>
      <c r="ARK1246" s="45"/>
      <c r="ARL1246" s="45"/>
      <c r="ARM1246" s="45"/>
      <c r="ARN1246" s="45"/>
      <c r="ARO1246" s="45"/>
      <c r="ARP1246" s="45"/>
      <c r="ARQ1246" s="45"/>
      <c r="ARR1246" s="45"/>
      <c r="ARS1246" s="45"/>
      <c r="ART1246" s="45"/>
      <c r="ARU1246" s="45"/>
      <c r="ARV1246" s="45"/>
      <c r="ARW1246" s="45"/>
      <c r="ARX1246" s="45"/>
      <c r="ARY1246" s="45"/>
      <c r="ARZ1246" s="45"/>
      <c r="ASA1246" s="45"/>
      <c r="ASB1246" s="45"/>
      <c r="ASC1246" s="45"/>
      <c r="ASD1246" s="45"/>
      <c r="ASE1246" s="45"/>
      <c r="ASF1246" s="45"/>
      <c r="ASG1246" s="45"/>
      <c r="ASH1246" s="45"/>
      <c r="ASI1246" s="45"/>
      <c r="ASJ1246" s="45"/>
      <c r="ASK1246" s="45"/>
      <c r="ASL1246" s="45"/>
      <c r="ASM1246" s="45"/>
      <c r="ASN1246" s="45"/>
      <c r="ASO1246" s="45"/>
      <c r="ASP1246" s="45"/>
      <c r="ASQ1246" s="45"/>
      <c r="ASR1246" s="45"/>
      <c r="ASS1246" s="45"/>
      <c r="AST1246" s="45"/>
      <c r="ASU1246" s="45"/>
      <c r="ASV1246" s="45"/>
      <c r="ASW1246" s="45"/>
      <c r="ASX1246" s="45"/>
      <c r="ASY1246" s="45"/>
      <c r="ASZ1246" s="45"/>
      <c r="ATA1246" s="45"/>
      <c r="ATB1246" s="45"/>
      <c r="ATC1246" s="45"/>
      <c r="ATD1246" s="45"/>
      <c r="ATE1246" s="45"/>
      <c r="ATF1246" s="45"/>
      <c r="ATG1246" s="45"/>
      <c r="ATH1246" s="45"/>
      <c r="ATI1246" s="45"/>
      <c r="ATJ1246" s="45"/>
      <c r="ATK1246" s="45"/>
      <c r="ATL1246" s="45"/>
      <c r="ATM1246" s="45"/>
      <c r="ATN1246" s="45"/>
      <c r="ATO1246" s="45"/>
      <c r="ATP1246" s="45"/>
      <c r="ATQ1246" s="45"/>
      <c r="ATR1246" s="45"/>
      <c r="ATS1246" s="45"/>
      <c r="ATT1246" s="45"/>
      <c r="ATU1246" s="45"/>
      <c r="ATV1246" s="45"/>
      <c r="ATW1246" s="45"/>
      <c r="ATX1246" s="45"/>
      <c r="ATY1246" s="45"/>
      <c r="ATZ1246" s="45"/>
      <c r="AUA1246" s="45"/>
      <c r="AUB1246" s="45"/>
      <c r="AUC1246" s="45"/>
      <c r="AUD1246" s="45"/>
      <c r="AUE1246" s="45"/>
      <c r="AUF1246" s="45"/>
      <c r="AUG1246" s="45"/>
      <c r="AUH1246" s="45"/>
      <c r="AUI1246" s="45"/>
      <c r="AUJ1246" s="45"/>
      <c r="AUK1246" s="45"/>
      <c r="AUL1246" s="45"/>
      <c r="AUM1246" s="45"/>
      <c r="AUN1246" s="45"/>
      <c r="AUO1246" s="45"/>
      <c r="AUP1246" s="45"/>
      <c r="AUQ1246" s="45"/>
      <c r="AUR1246" s="45"/>
      <c r="AUS1246" s="45"/>
      <c r="AUT1246" s="45"/>
      <c r="AUU1246" s="45"/>
      <c r="AUV1246" s="45"/>
      <c r="AUW1246" s="45"/>
      <c r="AUX1246" s="45"/>
      <c r="AUY1246" s="45"/>
      <c r="AUZ1246" s="45"/>
      <c r="AVA1246" s="45"/>
      <c r="AVB1246" s="45"/>
      <c r="AVC1246" s="45"/>
      <c r="AVD1246" s="45"/>
      <c r="AVE1246" s="45"/>
      <c r="AVF1246" s="45"/>
      <c r="AVG1246" s="45"/>
      <c r="AVH1246" s="45"/>
      <c r="AVI1246" s="45"/>
      <c r="AVJ1246" s="45"/>
      <c r="AVK1246" s="45"/>
      <c r="AVL1246" s="45"/>
      <c r="AVM1246" s="45"/>
      <c r="AVN1246" s="45"/>
      <c r="AVO1246" s="45"/>
      <c r="AVP1246" s="45"/>
      <c r="AVQ1246" s="45"/>
      <c r="AVR1246" s="45"/>
      <c r="AVS1246" s="45"/>
      <c r="AVT1246" s="45"/>
      <c r="AVU1246" s="45"/>
      <c r="AVV1246" s="45"/>
      <c r="AVW1246" s="45"/>
      <c r="AVX1246" s="45"/>
      <c r="AVY1246" s="45"/>
      <c r="AVZ1246" s="45"/>
      <c r="AWA1246" s="45"/>
      <c r="AWB1246" s="45"/>
      <c r="AWC1246" s="45"/>
      <c r="AWD1246" s="45"/>
      <c r="AWE1246" s="45"/>
      <c r="AWF1246" s="45"/>
      <c r="AWG1246" s="45"/>
      <c r="AWH1246" s="45"/>
      <c r="AWI1246" s="45"/>
      <c r="AWJ1246" s="45"/>
      <c r="AWK1246" s="45"/>
      <c r="AWL1246" s="45"/>
      <c r="AWM1246" s="45"/>
      <c r="AWN1246" s="45"/>
      <c r="AWO1246" s="45"/>
      <c r="AWP1246" s="45"/>
      <c r="AWQ1246" s="45"/>
      <c r="AWR1246" s="45"/>
      <c r="AWS1246" s="45"/>
      <c r="AWT1246" s="45"/>
      <c r="AWU1246" s="45"/>
      <c r="AWV1246" s="45"/>
      <c r="AWW1246" s="45"/>
      <c r="AWX1246" s="45"/>
      <c r="AWY1246" s="45"/>
      <c r="AWZ1246" s="45"/>
      <c r="AXA1246" s="45"/>
      <c r="AXB1246" s="45"/>
      <c r="AXC1246" s="45"/>
      <c r="AXD1246" s="45"/>
      <c r="AXE1246" s="45"/>
      <c r="AXF1246" s="45"/>
      <c r="AXG1246" s="45"/>
      <c r="AXH1246" s="45"/>
      <c r="AXI1246" s="45"/>
      <c r="AXJ1246" s="45"/>
      <c r="AXK1246" s="45"/>
      <c r="AXL1246" s="45"/>
      <c r="AXM1246" s="45"/>
      <c r="AXN1246" s="45"/>
      <c r="AXO1246" s="45"/>
      <c r="AXP1246" s="45"/>
      <c r="AXQ1246" s="45"/>
      <c r="AXR1246" s="45"/>
      <c r="AXS1246" s="45"/>
      <c r="AXT1246" s="45"/>
      <c r="AXU1246" s="45"/>
      <c r="AXV1246" s="45"/>
      <c r="AXW1246" s="45"/>
      <c r="AXX1246" s="45"/>
      <c r="AXY1246" s="45"/>
      <c r="AXZ1246" s="45"/>
      <c r="AYA1246" s="45"/>
      <c r="AYB1246" s="45"/>
      <c r="AYC1246" s="45"/>
      <c r="AYD1246" s="45"/>
      <c r="AYE1246" s="45"/>
      <c r="AYF1246" s="45"/>
      <c r="AYG1246" s="45"/>
      <c r="AYH1246" s="45"/>
      <c r="AYI1246" s="45"/>
      <c r="AYJ1246" s="45"/>
      <c r="AYK1246" s="45"/>
      <c r="AYL1246" s="45"/>
      <c r="AYM1246" s="45"/>
      <c r="AYN1246" s="45"/>
      <c r="AYO1246" s="45"/>
      <c r="AYP1246" s="45"/>
      <c r="AYQ1246" s="45"/>
      <c r="AYR1246" s="45"/>
      <c r="AYS1246" s="45"/>
      <c r="AYT1246" s="45"/>
      <c r="AYU1246" s="45"/>
      <c r="AYV1246" s="45"/>
      <c r="AYW1246" s="45"/>
      <c r="AYX1246" s="45"/>
      <c r="AYY1246" s="45"/>
      <c r="AYZ1246" s="45"/>
      <c r="AZA1246" s="45"/>
      <c r="AZB1246" s="45"/>
      <c r="AZC1246" s="45"/>
      <c r="AZD1246" s="45"/>
      <c r="AZE1246" s="45"/>
      <c r="AZF1246" s="45"/>
      <c r="AZG1246" s="45"/>
      <c r="AZH1246" s="45"/>
      <c r="AZI1246" s="45"/>
      <c r="AZJ1246" s="45"/>
      <c r="AZK1246" s="45"/>
      <c r="AZL1246" s="45"/>
      <c r="AZM1246" s="45"/>
      <c r="AZN1246" s="45"/>
      <c r="AZO1246" s="45"/>
      <c r="AZP1246" s="45"/>
      <c r="AZQ1246" s="45"/>
      <c r="AZR1246" s="45"/>
      <c r="AZS1246" s="45"/>
      <c r="AZT1246" s="45"/>
      <c r="AZU1246" s="45"/>
      <c r="AZV1246" s="45"/>
      <c r="AZW1246" s="45"/>
      <c r="AZX1246" s="45"/>
      <c r="AZY1246" s="45"/>
      <c r="AZZ1246" s="45"/>
      <c r="BAA1246" s="45"/>
      <c r="BAB1246" s="45"/>
      <c r="BAC1246" s="45"/>
      <c r="BAD1246" s="45"/>
      <c r="BAE1246" s="45"/>
      <c r="BAF1246" s="45"/>
      <c r="BAG1246" s="45"/>
      <c r="BAH1246" s="45"/>
      <c r="BAI1246" s="45"/>
      <c r="BAJ1246" s="45"/>
      <c r="BAK1246" s="45"/>
      <c r="BAL1246" s="45"/>
      <c r="BAM1246" s="45"/>
      <c r="BAN1246" s="45"/>
      <c r="BAO1246" s="45"/>
      <c r="BAP1246" s="45"/>
      <c r="BAQ1246" s="45"/>
      <c r="BAR1246" s="45"/>
      <c r="BAS1246" s="45"/>
      <c r="BAT1246" s="45"/>
      <c r="BAU1246" s="45"/>
      <c r="BAV1246" s="45"/>
      <c r="BAW1246" s="45"/>
      <c r="BAX1246" s="45"/>
      <c r="BAY1246" s="45"/>
      <c r="BAZ1246" s="45"/>
      <c r="BBA1246" s="45"/>
      <c r="BBB1246" s="45"/>
      <c r="BBC1246" s="45"/>
      <c r="BBD1246" s="45"/>
      <c r="BBE1246" s="45"/>
      <c r="BBF1246" s="45"/>
      <c r="BBG1246" s="45"/>
      <c r="BBH1246" s="45"/>
      <c r="BBI1246" s="45"/>
      <c r="BBJ1246" s="45"/>
      <c r="BBK1246" s="45"/>
      <c r="BBL1246" s="45"/>
      <c r="BBM1246" s="45"/>
      <c r="BBN1246" s="45"/>
      <c r="BBO1246" s="45"/>
      <c r="BBP1246" s="45"/>
      <c r="BBQ1246" s="45"/>
      <c r="BBR1246" s="45"/>
      <c r="BBS1246" s="45"/>
      <c r="BBT1246" s="45"/>
      <c r="BBU1246" s="45"/>
      <c r="BBV1246" s="45"/>
      <c r="BBW1246" s="45"/>
      <c r="BBX1246" s="45"/>
      <c r="BBY1246" s="45"/>
      <c r="BBZ1246" s="45"/>
      <c r="BCA1246" s="45"/>
      <c r="BCB1246" s="45"/>
      <c r="BCC1246" s="45"/>
      <c r="BCD1246" s="45"/>
      <c r="BCE1246" s="45"/>
      <c r="BCF1246" s="45"/>
      <c r="BCG1246" s="45"/>
      <c r="BCH1246" s="45"/>
      <c r="BCI1246" s="45"/>
      <c r="BCJ1246" s="45"/>
      <c r="BCK1246" s="45"/>
      <c r="BCL1246" s="45"/>
      <c r="BCM1246" s="45"/>
      <c r="BCN1246" s="45"/>
      <c r="BCO1246" s="45"/>
      <c r="BCP1246" s="45"/>
      <c r="BCQ1246" s="45"/>
      <c r="BCR1246" s="45"/>
      <c r="BCS1246" s="45"/>
      <c r="BCT1246" s="45"/>
      <c r="BCU1246" s="45"/>
      <c r="BCV1246" s="45"/>
      <c r="BCW1246" s="45"/>
      <c r="BCX1246" s="45"/>
      <c r="BCY1246" s="45"/>
      <c r="BCZ1246" s="45"/>
      <c r="BDA1246" s="45"/>
      <c r="BDB1246" s="45"/>
      <c r="BDC1246" s="45"/>
      <c r="BDD1246" s="45"/>
      <c r="BDE1246" s="45"/>
      <c r="BDF1246" s="45"/>
      <c r="BDG1246" s="45"/>
      <c r="BDH1246" s="45"/>
      <c r="BDI1246" s="45"/>
      <c r="BDJ1246" s="45"/>
      <c r="BDK1246" s="45"/>
      <c r="BDL1246" s="45"/>
      <c r="BDM1246" s="45"/>
      <c r="BDN1246" s="45"/>
      <c r="BDO1246" s="45"/>
      <c r="BDP1246" s="45"/>
      <c r="BDQ1246" s="45"/>
      <c r="BDR1246" s="45"/>
      <c r="BDS1246" s="45"/>
      <c r="BDT1246" s="45"/>
      <c r="BDU1246" s="45"/>
      <c r="BDV1246" s="45"/>
      <c r="BDW1246" s="45"/>
      <c r="BDX1246" s="45"/>
      <c r="BDY1246" s="45"/>
      <c r="BDZ1246" s="45"/>
      <c r="BEA1246" s="45"/>
      <c r="BEB1246" s="45"/>
      <c r="BEC1246" s="45"/>
      <c r="BED1246" s="45"/>
      <c r="BEE1246" s="45"/>
      <c r="BEF1246" s="45"/>
      <c r="BEG1246" s="45"/>
      <c r="BEH1246" s="45"/>
      <c r="BEI1246" s="45"/>
      <c r="BEJ1246" s="45"/>
      <c r="BEK1246" s="45"/>
      <c r="BEL1246" s="45"/>
      <c r="BEM1246" s="45"/>
      <c r="BEN1246" s="45"/>
      <c r="BEO1246" s="45"/>
      <c r="BEP1246" s="45"/>
      <c r="BEQ1246" s="45"/>
      <c r="BER1246" s="45"/>
      <c r="BES1246" s="45"/>
      <c r="BET1246" s="45"/>
      <c r="BEU1246" s="45"/>
      <c r="BEV1246" s="45"/>
      <c r="BEW1246" s="45"/>
      <c r="BEX1246" s="45"/>
      <c r="BEY1246" s="45"/>
      <c r="BEZ1246" s="45"/>
      <c r="BFA1246" s="45"/>
      <c r="BFB1246" s="45"/>
      <c r="BFC1246" s="45"/>
      <c r="BFD1246" s="45"/>
      <c r="BFE1246" s="45"/>
      <c r="BFF1246" s="45"/>
      <c r="BFG1246" s="45"/>
      <c r="BFH1246" s="45"/>
      <c r="BFI1246" s="45"/>
      <c r="BFJ1246" s="45"/>
      <c r="BFK1246" s="45"/>
      <c r="BFL1246" s="45"/>
      <c r="BFM1246" s="45"/>
      <c r="BFN1246" s="45"/>
      <c r="BFO1246" s="45"/>
      <c r="BFP1246" s="45"/>
      <c r="BFQ1246" s="45"/>
      <c r="BFR1246" s="45"/>
      <c r="BFS1246" s="45"/>
      <c r="BFT1246" s="45"/>
      <c r="BFU1246" s="45"/>
      <c r="BFV1246" s="45"/>
      <c r="BFW1246" s="45"/>
      <c r="BFX1246" s="45"/>
      <c r="BFY1246" s="45"/>
      <c r="BFZ1246" s="45"/>
      <c r="BGA1246" s="45"/>
      <c r="BGB1246" s="45"/>
      <c r="BGC1246" s="45"/>
      <c r="BGD1246" s="45"/>
      <c r="BGE1246" s="45"/>
      <c r="BGF1246" s="45"/>
      <c r="BGG1246" s="45"/>
      <c r="BGH1246" s="45"/>
      <c r="BGI1246" s="45"/>
      <c r="BGJ1246" s="45"/>
      <c r="BGK1246" s="45"/>
      <c r="BGL1246" s="45"/>
      <c r="BGM1246" s="45"/>
      <c r="BGN1246" s="45"/>
      <c r="BGO1246" s="45"/>
      <c r="BGP1246" s="45"/>
      <c r="BGQ1246" s="45"/>
      <c r="BGR1246" s="45"/>
      <c r="BGS1246" s="45"/>
      <c r="BGT1246" s="45"/>
      <c r="BGU1246" s="45"/>
      <c r="BGV1246" s="45"/>
      <c r="BGW1246" s="45"/>
      <c r="BGX1246" s="45"/>
      <c r="BGY1246" s="45"/>
      <c r="BGZ1246" s="45"/>
      <c r="BHA1246" s="45"/>
      <c r="BHB1246" s="45"/>
      <c r="BHC1246" s="45"/>
      <c r="BHD1246" s="45"/>
      <c r="BHE1246" s="45"/>
      <c r="BHF1246" s="45"/>
      <c r="BHG1246" s="45"/>
      <c r="BHH1246" s="45"/>
      <c r="BHI1246" s="45"/>
      <c r="BHJ1246" s="45"/>
      <c r="BHK1246" s="45"/>
      <c r="BHL1246" s="45"/>
      <c r="BHM1246" s="45"/>
      <c r="BHN1246" s="45"/>
      <c r="BHO1246" s="45"/>
      <c r="BHP1246" s="45"/>
      <c r="BHQ1246" s="45"/>
      <c r="BHR1246" s="45"/>
      <c r="BHS1246" s="45"/>
      <c r="BHT1246" s="45"/>
      <c r="BHU1246" s="45"/>
      <c r="BHV1246" s="45"/>
      <c r="BHW1246" s="45"/>
      <c r="BHX1246" s="45"/>
      <c r="BHY1246" s="45"/>
      <c r="BHZ1246" s="45"/>
      <c r="BIA1246" s="45"/>
      <c r="BIB1246" s="45"/>
      <c r="BIC1246" s="45"/>
      <c r="BID1246" s="45"/>
      <c r="BIE1246" s="45"/>
      <c r="BIF1246" s="45"/>
      <c r="BIG1246" s="45"/>
      <c r="BIH1246" s="45"/>
      <c r="BII1246" s="45"/>
      <c r="BIJ1246" s="45"/>
      <c r="BIK1246" s="45"/>
      <c r="BIL1246" s="45"/>
      <c r="BIM1246" s="45"/>
      <c r="BIN1246" s="45"/>
      <c r="BIO1246" s="45"/>
      <c r="BIP1246" s="45"/>
      <c r="BIQ1246" s="45"/>
      <c r="BIR1246" s="45"/>
      <c r="BIS1246" s="45"/>
      <c r="BIT1246" s="45"/>
      <c r="BIU1246" s="45"/>
      <c r="BIV1246" s="45"/>
      <c r="BIW1246" s="45"/>
      <c r="BIX1246" s="45"/>
      <c r="BIY1246" s="45"/>
      <c r="BIZ1246" s="45"/>
      <c r="BJA1246" s="45"/>
      <c r="BJB1246" s="45"/>
      <c r="BJC1246" s="45"/>
      <c r="BJD1246" s="45"/>
      <c r="BJE1246" s="45"/>
      <c r="BJF1246" s="45"/>
      <c r="BJG1246" s="45"/>
      <c r="BJH1246" s="45"/>
      <c r="BJI1246" s="45"/>
      <c r="BJJ1246" s="45"/>
      <c r="BJK1246" s="45"/>
      <c r="BJL1246" s="45"/>
      <c r="BJM1246" s="45"/>
      <c r="BJN1246" s="45"/>
      <c r="BJO1246" s="45"/>
      <c r="BJP1246" s="45"/>
      <c r="BJQ1246" s="45"/>
      <c r="BJR1246" s="45"/>
      <c r="BJS1246" s="45"/>
      <c r="BJT1246" s="45"/>
      <c r="BJU1246" s="45"/>
      <c r="BJV1246" s="45"/>
      <c r="BJW1246" s="45"/>
      <c r="BJX1246" s="45"/>
      <c r="BJY1246" s="45"/>
      <c r="BJZ1246" s="45"/>
      <c r="BKA1246" s="45"/>
      <c r="BKB1246" s="45"/>
      <c r="BKC1246" s="45"/>
      <c r="BKD1246" s="45"/>
      <c r="BKE1246" s="45"/>
      <c r="BKF1246" s="45"/>
      <c r="BKG1246" s="45"/>
      <c r="BKH1246" s="45"/>
      <c r="BKI1246" s="45"/>
      <c r="BKJ1246" s="45"/>
      <c r="BKK1246" s="45"/>
      <c r="BKL1246" s="45"/>
      <c r="BKM1246" s="45"/>
      <c r="BKN1246" s="45"/>
      <c r="BKO1246" s="45"/>
      <c r="BKP1246" s="45"/>
      <c r="BKQ1246" s="45"/>
      <c r="BKR1246" s="45"/>
      <c r="BKS1246" s="45"/>
      <c r="BKT1246" s="45"/>
      <c r="BKU1246" s="45"/>
      <c r="BKV1246" s="45"/>
      <c r="BKW1246" s="45"/>
      <c r="BKX1246" s="45"/>
      <c r="BKY1246" s="45"/>
      <c r="BKZ1246" s="45"/>
      <c r="BLA1246" s="45"/>
      <c r="BLB1246" s="45"/>
      <c r="BLC1246" s="45"/>
      <c r="BLD1246" s="45"/>
      <c r="BLE1246" s="45"/>
      <c r="BLF1246" s="45"/>
      <c r="BLG1246" s="45"/>
      <c r="BLH1246" s="45"/>
      <c r="BLI1246" s="45"/>
      <c r="BLJ1246" s="45"/>
      <c r="BLK1246" s="45"/>
      <c r="BLL1246" s="45"/>
      <c r="BLM1246" s="45"/>
      <c r="BLN1246" s="45"/>
      <c r="BLO1246" s="45"/>
      <c r="BLP1246" s="45"/>
      <c r="BLQ1246" s="45"/>
      <c r="BLR1246" s="45"/>
      <c r="BLS1246" s="45"/>
      <c r="BLT1246" s="45"/>
      <c r="BLU1246" s="45"/>
      <c r="BLV1246" s="45"/>
      <c r="BLW1246" s="45"/>
      <c r="BLX1246" s="45"/>
      <c r="BLY1246" s="45"/>
      <c r="BLZ1246" s="45"/>
      <c r="BMA1246" s="45"/>
      <c r="BMB1246" s="45"/>
      <c r="BMC1246" s="45"/>
      <c r="BMD1246" s="45"/>
      <c r="BME1246" s="45"/>
      <c r="BMF1246" s="45"/>
      <c r="BMG1246" s="45"/>
      <c r="BMH1246" s="45"/>
      <c r="BMI1246" s="45"/>
      <c r="BMJ1246" s="45"/>
      <c r="BMK1246" s="45"/>
      <c r="BML1246" s="45"/>
      <c r="BMM1246" s="45"/>
      <c r="BMN1246" s="45"/>
      <c r="BMO1246" s="45"/>
      <c r="BMP1246" s="45"/>
      <c r="BMQ1246" s="45"/>
      <c r="BMR1246" s="45"/>
      <c r="BMS1246" s="45"/>
      <c r="BMT1246" s="45"/>
      <c r="BMU1246" s="45"/>
      <c r="BMV1246" s="45"/>
      <c r="BMW1246" s="45"/>
      <c r="BMX1246" s="45"/>
      <c r="BMY1246" s="45"/>
      <c r="BMZ1246" s="45"/>
      <c r="BNA1246" s="45"/>
      <c r="BNB1246" s="45"/>
      <c r="BNC1246" s="45"/>
      <c r="BND1246" s="45"/>
      <c r="BNE1246" s="45"/>
      <c r="BNF1246" s="45"/>
      <c r="BNG1246" s="45"/>
      <c r="BNH1246" s="45"/>
      <c r="BNI1246" s="45"/>
      <c r="BNJ1246" s="45"/>
      <c r="BNK1246" s="45"/>
      <c r="BNL1246" s="45"/>
      <c r="BNM1246" s="45"/>
      <c r="BNN1246" s="45"/>
      <c r="BNO1246" s="45"/>
      <c r="BNP1246" s="45"/>
      <c r="BNQ1246" s="45"/>
      <c r="BNR1246" s="45"/>
      <c r="BNS1246" s="45"/>
      <c r="BNT1246" s="45"/>
      <c r="BNU1246" s="45"/>
      <c r="BNV1246" s="45"/>
      <c r="BNW1246" s="45"/>
      <c r="BNX1246" s="45"/>
      <c r="BNY1246" s="45"/>
      <c r="BNZ1246" s="45"/>
      <c r="BOA1246" s="45"/>
      <c r="BOB1246" s="45"/>
      <c r="BOC1246" s="45"/>
      <c r="BOD1246" s="45"/>
      <c r="BOE1246" s="45"/>
      <c r="BOF1246" s="45"/>
      <c r="BOG1246" s="45"/>
      <c r="BOH1246" s="45"/>
      <c r="BOI1246" s="45"/>
      <c r="BOJ1246" s="45"/>
      <c r="BOK1246" s="45"/>
      <c r="BOL1246" s="45"/>
      <c r="BOM1246" s="45"/>
      <c r="BON1246" s="45"/>
      <c r="BOO1246" s="45"/>
      <c r="BOP1246" s="45"/>
      <c r="BOQ1246" s="45"/>
      <c r="BOR1246" s="45"/>
      <c r="BOS1246" s="45"/>
      <c r="BOT1246" s="45"/>
      <c r="BOU1246" s="45"/>
      <c r="BOV1246" s="45"/>
      <c r="BOW1246" s="45"/>
      <c r="BOX1246" s="45"/>
      <c r="BOY1246" s="45"/>
      <c r="BOZ1246" s="45"/>
      <c r="BPA1246" s="45"/>
      <c r="BPB1246" s="45"/>
      <c r="BPC1246" s="45"/>
      <c r="BPD1246" s="45"/>
      <c r="BPE1246" s="45"/>
      <c r="BPF1246" s="45"/>
      <c r="BPG1246" s="45"/>
      <c r="BPH1246" s="45"/>
      <c r="BPI1246" s="45"/>
      <c r="BPJ1246" s="45"/>
      <c r="BPK1246" s="45"/>
      <c r="BPL1246" s="45"/>
      <c r="BPM1246" s="45"/>
      <c r="BPN1246" s="45"/>
      <c r="BPO1246" s="45"/>
      <c r="BPP1246" s="45"/>
      <c r="BPQ1246" s="45"/>
      <c r="BPR1246" s="45"/>
      <c r="BPS1246" s="45"/>
      <c r="BPT1246" s="45"/>
      <c r="BPU1246" s="45"/>
      <c r="BPV1246" s="45"/>
      <c r="BPW1246" s="45"/>
      <c r="BPX1246" s="45"/>
      <c r="BPY1246" s="45"/>
      <c r="BPZ1246" s="45"/>
      <c r="BQA1246" s="45"/>
      <c r="BQB1246" s="45"/>
      <c r="BQC1246" s="45"/>
      <c r="BQD1246" s="45"/>
      <c r="BQE1246" s="45"/>
      <c r="BQF1246" s="45"/>
      <c r="BQG1246" s="45"/>
      <c r="BQH1246" s="45"/>
      <c r="BQI1246" s="45"/>
      <c r="BQJ1246" s="45"/>
      <c r="BQK1246" s="45"/>
      <c r="BQL1246" s="45"/>
      <c r="BQM1246" s="45"/>
      <c r="BQN1246" s="45"/>
      <c r="BQO1246" s="45"/>
      <c r="BQP1246" s="45"/>
      <c r="BQQ1246" s="45"/>
      <c r="BQR1246" s="45"/>
      <c r="BQS1246" s="45"/>
      <c r="BQT1246" s="45"/>
      <c r="BQU1246" s="45"/>
      <c r="BQV1246" s="45"/>
      <c r="BQW1246" s="45"/>
      <c r="BQX1246" s="45"/>
      <c r="BQY1246" s="45"/>
      <c r="BQZ1246" s="45"/>
      <c r="BRA1246" s="45"/>
      <c r="BRB1246" s="45"/>
      <c r="BRC1246" s="45"/>
      <c r="BRD1246" s="45"/>
      <c r="BRE1246" s="45"/>
      <c r="BRF1246" s="45"/>
      <c r="BRG1246" s="45"/>
      <c r="BRH1246" s="45"/>
      <c r="BRI1246" s="45"/>
      <c r="BRJ1246" s="45"/>
      <c r="BRK1246" s="45"/>
      <c r="BRL1246" s="45"/>
      <c r="BRM1246" s="45"/>
      <c r="BRN1246" s="45"/>
      <c r="BRO1246" s="45"/>
      <c r="BRP1246" s="45"/>
      <c r="BRQ1246" s="45"/>
      <c r="BRR1246" s="45"/>
      <c r="BRS1246" s="45"/>
      <c r="BRT1246" s="45"/>
      <c r="BRU1246" s="45"/>
      <c r="BRV1246" s="45"/>
      <c r="BRW1246" s="45"/>
      <c r="BRX1246" s="45"/>
      <c r="BRY1246" s="45"/>
      <c r="BRZ1246" s="45"/>
      <c r="BSA1246" s="45"/>
      <c r="BSB1246" s="45"/>
      <c r="BSC1246" s="45"/>
      <c r="BSD1246" s="45"/>
      <c r="BSE1246" s="45"/>
      <c r="BSF1246" s="45"/>
      <c r="BSG1246" s="45"/>
      <c r="BSH1246" s="45"/>
      <c r="BSI1246" s="45"/>
      <c r="BSJ1246" s="45"/>
      <c r="BSK1246" s="45"/>
      <c r="BSL1246" s="45"/>
      <c r="BSM1246" s="45"/>
      <c r="BSN1246" s="45"/>
      <c r="BSO1246" s="45"/>
      <c r="BSP1246" s="45"/>
      <c r="BSQ1246" s="45"/>
      <c r="BSR1246" s="45"/>
      <c r="BSS1246" s="45"/>
      <c r="BST1246" s="45"/>
      <c r="BSU1246" s="45"/>
      <c r="BSV1246" s="45"/>
      <c r="BSW1246" s="45"/>
      <c r="BSX1246" s="45"/>
      <c r="BSY1246" s="45"/>
      <c r="BSZ1246" s="45"/>
      <c r="BTA1246" s="45"/>
      <c r="BTB1246" s="45"/>
      <c r="BTC1246" s="45"/>
      <c r="BTD1246" s="45"/>
      <c r="BTE1246" s="45"/>
      <c r="BTF1246" s="45"/>
      <c r="BTG1246" s="45"/>
      <c r="BTH1246" s="45"/>
      <c r="BTI1246" s="45"/>
      <c r="BTJ1246" s="45"/>
      <c r="BTK1246" s="45"/>
      <c r="BTL1246" s="45"/>
      <c r="BTM1246" s="45"/>
      <c r="BTN1246" s="45"/>
      <c r="BTO1246" s="45"/>
      <c r="BTP1246" s="45"/>
      <c r="BTQ1246" s="45"/>
      <c r="BTR1246" s="45"/>
      <c r="BTS1246" s="45"/>
      <c r="BTT1246" s="45"/>
      <c r="BTU1246" s="45"/>
      <c r="BTV1246" s="45"/>
      <c r="BTW1246" s="45"/>
      <c r="BTX1246" s="45"/>
      <c r="BTY1246" s="45"/>
      <c r="BTZ1246" s="45"/>
      <c r="BUA1246" s="45"/>
      <c r="BUB1246" s="45"/>
      <c r="BUC1246" s="45"/>
      <c r="BUD1246" s="45"/>
      <c r="BUE1246" s="45"/>
      <c r="BUF1246" s="45"/>
      <c r="BUG1246" s="45"/>
      <c r="BUH1246" s="45"/>
      <c r="BUI1246" s="45"/>
      <c r="BUJ1246" s="45"/>
      <c r="BUK1246" s="45"/>
      <c r="BUL1246" s="45"/>
      <c r="BUM1246" s="45"/>
      <c r="BUN1246" s="45"/>
      <c r="BUO1246" s="45"/>
      <c r="BUP1246" s="45"/>
      <c r="BUQ1246" s="45"/>
      <c r="BUR1246" s="45"/>
      <c r="BUS1246" s="45"/>
      <c r="BUT1246" s="45"/>
      <c r="BUU1246" s="45"/>
      <c r="BUV1246" s="45"/>
      <c r="BUW1246" s="45"/>
      <c r="BUX1246" s="45"/>
      <c r="BUY1246" s="45"/>
      <c r="BUZ1246" s="45"/>
      <c r="BVA1246" s="45"/>
      <c r="BVB1246" s="45"/>
      <c r="BVC1246" s="45"/>
      <c r="BVD1246" s="45"/>
      <c r="BVE1246" s="45"/>
      <c r="BVF1246" s="45"/>
      <c r="BVG1246" s="45"/>
      <c r="BVH1246" s="45"/>
      <c r="BVI1246" s="45"/>
      <c r="BVJ1246" s="45"/>
      <c r="BVK1246" s="45"/>
      <c r="BVL1246" s="45"/>
      <c r="BVM1246" s="45"/>
      <c r="BVN1246" s="45"/>
      <c r="BVO1246" s="45"/>
      <c r="BVP1246" s="45"/>
      <c r="BVQ1246" s="45"/>
      <c r="BVR1246" s="45"/>
      <c r="BVS1246" s="45"/>
      <c r="BVT1246" s="45"/>
      <c r="BVU1246" s="45"/>
      <c r="BVV1246" s="45"/>
      <c r="BVW1246" s="45"/>
      <c r="BVX1246" s="45"/>
      <c r="BVY1246" s="45"/>
      <c r="BVZ1246" s="45"/>
      <c r="BWA1246" s="45"/>
      <c r="BWB1246" s="45"/>
      <c r="BWC1246" s="45"/>
      <c r="BWD1246" s="45"/>
      <c r="BWE1246" s="45"/>
      <c r="BWF1246" s="45"/>
      <c r="BWG1246" s="45"/>
      <c r="BWH1246" s="45"/>
      <c r="BWI1246" s="45"/>
      <c r="BWJ1246" s="45"/>
      <c r="BWK1246" s="45"/>
      <c r="BWL1246" s="45"/>
      <c r="BWM1246" s="45"/>
      <c r="BWN1246" s="45"/>
      <c r="BWO1246" s="45"/>
      <c r="BWP1246" s="45"/>
      <c r="BWQ1246" s="45"/>
      <c r="BWR1246" s="45"/>
      <c r="BWS1246" s="45"/>
      <c r="BWT1246" s="45"/>
      <c r="BWU1246" s="45"/>
      <c r="BWV1246" s="45"/>
      <c r="BWW1246" s="45"/>
      <c r="BWX1246" s="45"/>
      <c r="BWY1246" s="45"/>
      <c r="BWZ1246" s="45"/>
      <c r="BXA1246" s="45"/>
      <c r="BXB1246" s="45"/>
      <c r="BXC1246" s="45"/>
      <c r="BXD1246" s="45"/>
      <c r="BXE1246" s="45"/>
      <c r="BXF1246" s="45"/>
      <c r="BXG1246" s="45"/>
      <c r="BXH1246" s="45"/>
      <c r="BXI1246" s="45"/>
      <c r="BXJ1246" s="45"/>
      <c r="BXK1246" s="45"/>
      <c r="BXL1246" s="45"/>
      <c r="BXM1246" s="45"/>
      <c r="BXN1246" s="45"/>
      <c r="BXO1246" s="45"/>
      <c r="BXP1246" s="45"/>
      <c r="BXQ1246" s="45"/>
      <c r="BXR1246" s="45"/>
      <c r="BXS1246" s="45"/>
      <c r="BXT1246" s="45"/>
      <c r="BXU1246" s="45"/>
      <c r="BXV1246" s="45"/>
      <c r="BXW1246" s="45"/>
      <c r="BXX1246" s="45"/>
      <c r="BXY1246" s="45"/>
      <c r="BXZ1246" s="45"/>
      <c r="BYA1246" s="45"/>
      <c r="BYB1246" s="45"/>
      <c r="BYC1246" s="45"/>
      <c r="BYD1246" s="45"/>
      <c r="BYE1246" s="45"/>
      <c r="BYF1246" s="45"/>
      <c r="BYG1246" s="45"/>
      <c r="BYH1246" s="45"/>
      <c r="BYI1246" s="45"/>
      <c r="BYJ1246" s="45"/>
      <c r="BYK1246" s="45"/>
      <c r="BYL1246" s="45"/>
      <c r="BYM1246" s="45"/>
      <c r="BYN1246" s="45"/>
      <c r="BYO1246" s="45"/>
      <c r="BYP1246" s="45"/>
      <c r="BYQ1246" s="45"/>
      <c r="BYR1246" s="45"/>
      <c r="BYS1246" s="45"/>
      <c r="BYT1246" s="45"/>
      <c r="BYU1246" s="45"/>
      <c r="BYV1246" s="45"/>
      <c r="BYW1246" s="45"/>
      <c r="BYX1246" s="45"/>
      <c r="BYY1246" s="45"/>
      <c r="BYZ1246" s="45"/>
      <c r="BZA1246" s="45"/>
      <c r="BZB1246" s="45"/>
      <c r="BZC1246" s="45"/>
      <c r="BZD1246" s="45"/>
      <c r="BZE1246" s="45"/>
      <c r="BZF1246" s="45"/>
      <c r="BZG1246" s="45"/>
      <c r="BZH1246" s="45"/>
      <c r="BZI1246" s="45"/>
      <c r="BZJ1246" s="45"/>
      <c r="BZK1246" s="45"/>
      <c r="BZL1246" s="45"/>
      <c r="BZM1246" s="45"/>
      <c r="BZN1246" s="45"/>
      <c r="BZO1246" s="45"/>
      <c r="BZP1246" s="45"/>
      <c r="BZQ1246" s="45"/>
      <c r="BZR1246" s="45"/>
      <c r="BZS1246" s="45"/>
      <c r="BZT1246" s="45"/>
      <c r="BZU1246" s="45"/>
      <c r="BZV1246" s="45"/>
      <c r="BZW1246" s="45"/>
      <c r="BZX1246" s="45"/>
      <c r="BZY1246" s="45"/>
      <c r="BZZ1246" s="45"/>
      <c r="CAA1246" s="45"/>
      <c r="CAB1246" s="45"/>
      <c r="CAC1246" s="45"/>
      <c r="CAD1246" s="45"/>
      <c r="CAE1246" s="45"/>
      <c r="CAF1246" s="45"/>
      <c r="CAG1246" s="45"/>
      <c r="CAH1246" s="45"/>
      <c r="CAI1246" s="45"/>
      <c r="CAJ1246" s="45"/>
      <c r="CAK1246" s="45"/>
      <c r="CAL1246" s="45"/>
      <c r="CAM1246" s="45"/>
      <c r="CAN1246" s="45"/>
      <c r="CAO1246" s="45"/>
      <c r="CAP1246" s="45"/>
      <c r="CAQ1246" s="45"/>
      <c r="CAR1246" s="45"/>
      <c r="CAS1246" s="45"/>
      <c r="CAT1246" s="45"/>
      <c r="CAU1246" s="45"/>
      <c r="CAV1246" s="45"/>
      <c r="CAW1246" s="45"/>
      <c r="CAX1246" s="45"/>
      <c r="CAY1246" s="45"/>
      <c r="CAZ1246" s="45"/>
      <c r="CBA1246" s="45"/>
      <c r="CBB1246" s="45"/>
      <c r="CBC1246" s="45"/>
      <c r="CBD1246" s="45"/>
      <c r="CBE1246" s="45"/>
      <c r="CBF1246" s="45"/>
      <c r="CBG1246" s="45"/>
      <c r="CBH1246" s="45"/>
      <c r="CBI1246" s="45"/>
      <c r="CBJ1246" s="45"/>
      <c r="CBK1246" s="45"/>
      <c r="CBL1246" s="45"/>
      <c r="CBM1246" s="45"/>
      <c r="CBN1246" s="45"/>
      <c r="CBO1246" s="45"/>
      <c r="CBP1246" s="45"/>
      <c r="CBQ1246" s="45"/>
      <c r="CBR1246" s="45"/>
      <c r="CBS1246" s="45"/>
      <c r="CBT1246" s="45"/>
      <c r="CBU1246" s="45"/>
      <c r="CBV1246" s="45"/>
      <c r="CBW1246" s="45"/>
      <c r="CBX1246" s="45"/>
      <c r="CBY1246" s="45"/>
      <c r="CBZ1246" s="45"/>
      <c r="CCA1246" s="45"/>
      <c r="CCB1246" s="45"/>
      <c r="CCC1246" s="45"/>
      <c r="CCD1246" s="45"/>
      <c r="CCE1246" s="45"/>
      <c r="CCF1246" s="45"/>
      <c r="CCG1246" s="45"/>
      <c r="CCH1246" s="45"/>
      <c r="CCI1246" s="45"/>
      <c r="CCJ1246" s="45"/>
      <c r="CCK1246" s="45"/>
      <c r="CCL1246" s="45"/>
      <c r="CCM1246" s="45"/>
      <c r="CCN1246" s="45"/>
      <c r="CCO1246" s="45"/>
      <c r="CCP1246" s="45"/>
      <c r="CCQ1246" s="45"/>
      <c r="CCR1246" s="45"/>
      <c r="CCS1246" s="45"/>
      <c r="CCT1246" s="45"/>
      <c r="CCU1246" s="45"/>
      <c r="CCV1246" s="45"/>
      <c r="CCW1246" s="45"/>
      <c r="CCX1246" s="45"/>
      <c r="CCY1246" s="45"/>
      <c r="CCZ1246" s="45"/>
      <c r="CDA1246" s="45"/>
      <c r="CDB1246" s="45"/>
      <c r="CDC1246" s="45"/>
      <c r="CDD1246" s="45"/>
      <c r="CDE1246" s="45"/>
      <c r="CDF1246" s="45"/>
      <c r="CDG1246" s="45"/>
      <c r="CDH1246" s="45"/>
      <c r="CDI1246" s="45"/>
      <c r="CDJ1246" s="45"/>
      <c r="CDK1246" s="45"/>
      <c r="CDL1246" s="45"/>
      <c r="CDM1246" s="45"/>
      <c r="CDN1246" s="45"/>
      <c r="CDO1246" s="45"/>
      <c r="CDP1246" s="45"/>
      <c r="CDQ1246" s="45"/>
      <c r="CDR1246" s="45"/>
      <c r="CDS1246" s="45"/>
      <c r="CDT1246" s="45"/>
      <c r="CDU1246" s="45"/>
      <c r="CDV1246" s="45"/>
      <c r="CDW1246" s="45"/>
      <c r="CDX1246" s="45"/>
      <c r="CDY1246" s="45"/>
      <c r="CDZ1246" s="45"/>
      <c r="CEA1246" s="45"/>
      <c r="CEB1246" s="45"/>
      <c r="CEC1246" s="45"/>
      <c r="CED1246" s="45"/>
      <c r="CEE1246" s="45"/>
      <c r="CEF1246" s="45"/>
      <c r="CEG1246" s="45"/>
      <c r="CEH1246" s="45"/>
      <c r="CEI1246" s="45"/>
      <c r="CEJ1246" s="45"/>
      <c r="CEK1246" s="45"/>
      <c r="CEL1246" s="45"/>
      <c r="CEM1246" s="45"/>
      <c r="CEN1246" s="45"/>
      <c r="CEO1246" s="45"/>
      <c r="CEP1246" s="45"/>
      <c r="CEQ1246" s="45"/>
      <c r="CER1246" s="45"/>
      <c r="CES1246" s="45"/>
      <c r="CET1246" s="45"/>
      <c r="CEU1246" s="45"/>
      <c r="CEV1246" s="45"/>
      <c r="CEW1246" s="45"/>
      <c r="CEX1246" s="45"/>
      <c r="CEY1246" s="45"/>
      <c r="CEZ1246" s="45"/>
      <c r="CFA1246" s="45"/>
      <c r="CFB1246" s="45"/>
      <c r="CFC1246" s="45"/>
      <c r="CFD1246" s="45"/>
      <c r="CFE1246" s="45"/>
      <c r="CFF1246" s="45"/>
      <c r="CFG1246" s="45"/>
      <c r="CFH1246" s="45"/>
      <c r="CFI1246" s="45"/>
      <c r="CFJ1246" s="45"/>
      <c r="CFK1246" s="45"/>
      <c r="CFL1246" s="45"/>
      <c r="CFM1246" s="45"/>
      <c r="CFN1246" s="45"/>
      <c r="CFO1246" s="45"/>
      <c r="CFP1246" s="45"/>
      <c r="CFQ1246" s="45"/>
      <c r="CFR1246" s="45"/>
      <c r="CFS1246" s="45"/>
      <c r="CFT1246" s="45"/>
      <c r="CFU1246" s="45"/>
      <c r="CFV1246" s="45"/>
      <c r="CFW1246" s="45"/>
      <c r="CFX1246" s="45"/>
      <c r="CFY1246" s="45"/>
      <c r="CFZ1246" s="45"/>
      <c r="CGA1246" s="45"/>
      <c r="CGB1246" s="45"/>
      <c r="CGC1246" s="45"/>
      <c r="CGD1246" s="45"/>
      <c r="CGE1246" s="45"/>
      <c r="CGF1246" s="45"/>
      <c r="CGG1246" s="45"/>
      <c r="CGH1246" s="45"/>
      <c r="CGI1246" s="45"/>
      <c r="CGJ1246" s="45"/>
      <c r="CGK1246" s="45"/>
      <c r="CGL1246" s="45"/>
      <c r="CGM1246" s="45"/>
      <c r="CGN1246" s="45"/>
      <c r="CGO1246" s="45"/>
      <c r="CGP1246" s="45"/>
      <c r="CGQ1246" s="45"/>
      <c r="CGR1246" s="45"/>
      <c r="CGS1246" s="45"/>
      <c r="CGT1246" s="45"/>
      <c r="CGU1246" s="45"/>
      <c r="CGV1246" s="45"/>
      <c r="CGW1246" s="45"/>
      <c r="CGX1246" s="45"/>
      <c r="CGY1246" s="45"/>
      <c r="CGZ1246" s="45"/>
      <c r="CHA1246" s="45"/>
      <c r="CHB1246" s="45"/>
      <c r="CHC1246" s="45"/>
      <c r="CHD1246" s="45"/>
      <c r="CHE1246" s="45"/>
      <c r="CHF1246" s="45"/>
      <c r="CHG1246" s="45"/>
      <c r="CHH1246" s="45"/>
      <c r="CHI1246" s="45"/>
      <c r="CHJ1246" s="45"/>
      <c r="CHK1246" s="45"/>
      <c r="CHL1246" s="45"/>
      <c r="CHM1246" s="45"/>
      <c r="CHN1246" s="45"/>
      <c r="CHO1246" s="45"/>
      <c r="CHP1246" s="45"/>
      <c r="CHQ1246" s="45"/>
      <c r="CHR1246" s="45"/>
      <c r="CHS1246" s="45"/>
      <c r="CHT1246" s="45"/>
      <c r="CHU1246" s="45"/>
      <c r="CHV1246" s="45"/>
      <c r="CHW1246" s="45"/>
      <c r="CHX1246" s="45"/>
      <c r="CHY1246" s="45"/>
      <c r="CHZ1246" s="45"/>
      <c r="CIA1246" s="45"/>
      <c r="CIB1246" s="45"/>
      <c r="CIC1246" s="45"/>
      <c r="CID1246" s="45"/>
      <c r="CIE1246" s="45"/>
      <c r="CIF1246" s="45"/>
      <c r="CIG1246" s="45"/>
      <c r="CIH1246" s="45"/>
      <c r="CII1246" s="45"/>
      <c r="CIJ1246" s="45"/>
      <c r="CIK1246" s="45"/>
      <c r="CIL1246" s="45"/>
      <c r="CIM1246" s="45"/>
      <c r="CIN1246" s="45"/>
      <c r="CIO1246" s="45"/>
      <c r="CIP1246" s="45"/>
      <c r="CIQ1246" s="45"/>
      <c r="CIR1246" s="45"/>
      <c r="CIS1246" s="45"/>
      <c r="CIT1246" s="45"/>
      <c r="CIU1246" s="45"/>
      <c r="CIV1246" s="45"/>
      <c r="CIW1246" s="45"/>
      <c r="CIX1246" s="45"/>
      <c r="CIY1246" s="45"/>
      <c r="CIZ1246" s="45"/>
      <c r="CJA1246" s="45"/>
      <c r="CJB1246" s="45"/>
      <c r="CJC1246" s="45"/>
      <c r="CJD1246" s="45"/>
      <c r="CJE1246" s="45"/>
      <c r="CJF1246" s="45"/>
      <c r="CJG1246" s="45"/>
      <c r="CJH1246" s="45"/>
      <c r="CJI1246" s="45"/>
      <c r="CJJ1246" s="45"/>
      <c r="CJK1246" s="45"/>
      <c r="CJL1246" s="45"/>
      <c r="CJM1246" s="45"/>
      <c r="CJN1246" s="45"/>
      <c r="CJO1246" s="45"/>
      <c r="CJP1246" s="45"/>
      <c r="CJQ1246" s="45"/>
      <c r="CJR1246" s="45"/>
      <c r="CJS1246" s="45"/>
      <c r="CJT1246" s="45"/>
      <c r="CJU1246" s="45"/>
      <c r="CJV1246" s="45"/>
      <c r="CJW1246" s="45"/>
      <c r="CJX1246" s="45"/>
      <c r="CJY1246" s="45"/>
      <c r="CJZ1246" s="45"/>
      <c r="CKA1246" s="45"/>
      <c r="CKB1246" s="45"/>
      <c r="CKC1246" s="45"/>
      <c r="CKD1246" s="45"/>
      <c r="CKE1246" s="45"/>
      <c r="CKF1246" s="45"/>
      <c r="CKG1246" s="45"/>
      <c r="CKH1246" s="45"/>
      <c r="CKI1246" s="45"/>
      <c r="CKJ1246" s="45"/>
      <c r="CKK1246" s="45"/>
      <c r="CKL1246" s="45"/>
      <c r="CKM1246" s="45"/>
      <c r="CKN1246" s="45"/>
      <c r="CKO1246" s="45"/>
      <c r="CKP1246" s="45"/>
      <c r="CKQ1246" s="45"/>
      <c r="CKR1246" s="45"/>
      <c r="CKS1246" s="45"/>
      <c r="CKT1246" s="45"/>
      <c r="CKU1246" s="45"/>
      <c r="CKV1246" s="45"/>
      <c r="CKW1246" s="45"/>
      <c r="CKX1246" s="45"/>
      <c r="CKY1246" s="45"/>
      <c r="CKZ1246" s="45"/>
      <c r="CLA1246" s="45"/>
      <c r="CLB1246" s="45"/>
      <c r="CLC1246" s="45"/>
      <c r="CLD1246" s="45"/>
      <c r="CLE1246" s="45"/>
      <c r="CLF1246" s="45"/>
      <c r="CLG1246" s="45"/>
      <c r="CLH1246" s="45"/>
      <c r="CLI1246" s="45"/>
      <c r="CLJ1246" s="45"/>
      <c r="CLK1246" s="45"/>
      <c r="CLL1246" s="45"/>
      <c r="CLM1246" s="45"/>
      <c r="CLN1246" s="45"/>
      <c r="CLO1246" s="45"/>
      <c r="CLP1246" s="45"/>
      <c r="CLQ1246" s="45"/>
      <c r="CLR1246" s="45"/>
      <c r="CLS1246" s="45"/>
      <c r="CLT1246" s="45"/>
      <c r="CLU1246" s="45"/>
      <c r="CLV1246" s="45"/>
      <c r="CLW1246" s="45"/>
      <c r="CLX1246" s="45"/>
      <c r="CLY1246" s="45"/>
      <c r="CLZ1246" s="45"/>
      <c r="CMA1246" s="45"/>
      <c r="CMB1246" s="45"/>
      <c r="CMC1246" s="45"/>
      <c r="CMD1246" s="45"/>
      <c r="CME1246" s="45"/>
      <c r="CMF1246" s="45"/>
      <c r="CMG1246" s="45"/>
      <c r="CMH1246" s="45"/>
      <c r="CMI1246" s="45"/>
      <c r="CMJ1246" s="45"/>
      <c r="CMK1246" s="45"/>
      <c r="CML1246" s="45"/>
      <c r="CMM1246" s="45"/>
      <c r="CMN1246" s="45"/>
      <c r="CMO1246" s="45"/>
      <c r="CMP1246" s="45"/>
      <c r="CMQ1246" s="45"/>
      <c r="CMR1246" s="45"/>
      <c r="CMS1246" s="45"/>
      <c r="CMT1246" s="45"/>
      <c r="CMU1246" s="45"/>
      <c r="CMV1246" s="45"/>
      <c r="CMW1246" s="45"/>
      <c r="CMX1246" s="45"/>
      <c r="CMY1246" s="45"/>
      <c r="CMZ1246" s="45"/>
      <c r="CNA1246" s="45"/>
      <c r="CNB1246" s="45"/>
      <c r="CNC1246" s="45"/>
      <c r="CND1246" s="45"/>
      <c r="CNE1246" s="45"/>
      <c r="CNF1246" s="45"/>
      <c r="CNG1246" s="45"/>
      <c r="CNH1246" s="45"/>
      <c r="CNI1246" s="45"/>
      <c r="CNJ1246" s="45"/>
      <c r="CNK1246" s="45"/>
      <c r="CNL1246" s="45"/>
      <c r="CNM1246" s="45"/>
      <c r="CNN1246" s="45"/>
      <c r="CNO1246" s="45"/>
      <c r="CNP1246" s="45"/>
      <c r="CNQ1246" s="45"/>
      <c r="CNR1246" s="45"/>
      <c r="CNS1246" s="45"/>
      <c r="CNT1246" s="45"/>
      <c r="CNU1246" s="45"/>
      <c r="CNV1246" s="45"/>
      <c r="CNW1246" s="45"/>
      <c r="CNX1246" s="45"/>
      <c r="CNY1246" s="45"/>
      <c r="CNZ1246" s="45"/>
      <c r="COA1246" s="45"/>
      <c r="COB1246" s="45"/>
      <c r="COC1246" s="45"/>
      <c r="COD1246" s="45"/>
      <c r="COE1246" s="45"/>
      <c r="COF1246" s="45"/>
      <c r="COG1246" s="45"/>
      <c r="COH1246" s="45"/>
      <c r="COI1246" s="45"/>
      <c r="COJ1246" s="45"/>
      <c r="COK1246" s="45"/>
      <c r="COL1246" s="45"/>
      <c r="COM1246" s="45"/>
      <c r="CON1246" s="45"/>
      <c r="COO1246" s="45"/>
      <c r="COP1246" s="45"/>
      <c r="COQ1246" s="45"/>
      <c r="COR1246" s="45"/>
      <c r="COS1246" s="45"/>
      <c r="COT1246" s="45"/>
      <c r="COU1246" s="45"/>
      <c r="COV1246" s="45"/>
      <c r="COW1246" s="45"/>
      <c r="COX1246" s="45"/>
      <c r="COY1246" s="45"/>
      <c r="COZ1246" s="45"/>
      <c r="CPA1246" s="45"/>
      <c r="CPB1246" s="45"/>
      <c r="CPC1246" s="45"/>
      <c r="CPD1246" s="45"/>
      <c r="CPE1246" s="45"/>
      <c r="CPF1246" s="45"/>
      <c r="CPG1246" s="45"/>
      <c r="CPH1246" s="45"/>
      <c r="CPI1246" s="45"/>
      <c r="CPJ1246" s="45"/>
      <c r="CPK1246" s="45"/>
      <c r="CPL1246" s="45"/>
      <c r="CPM1246" s="45"/>
      <c r="CPN1246" s="45"/>
      <c r="CPO1246" s="45"/>
      <c r="CPP1246" s="45"/>
      <c r="CPQ1246" s="45"/>
      <c r="CPR1246" s="45"/>
      <c r="CPS1246" s="45"/>
      <c r="CPT1246" s="45"/>
      <c r="CPU1246" s="45"/>
      <c r="CPV1246" s="45"/>
      <c r="CPW1246" s="45"/>
      <c r="CPX1246" s="45"/>
      <c r="CPY1246" s="45"/>
      <c r="CPZ1246" s="45"/>
      <c r="CQA1246" s="45"/>
      <c r="CQB1246" s="45"/>
      <c r="CQC1246" s="45"/>
      <c r="CQD1246" s="45"/>
      <c r="CQE1246" s="45"/>
      <c r="CQF1246" s="45"/>
      <c r="CQG1246" s="45"/>
      <c r="CQH1246" s="45"/>
      <c r="CQI1246" s="45"/>
      <c r="CQJ1246" s="45"/>
      <c r="CQK1246" s="45"/>
      <c r="CQL1246" s="45"/>
      <c r="CQM1246" s="45"/>
      <c r="CQN1246" s="45"/>
      <c r="CQO1246" s="45"/>
      <c r="CQP1246" s="45"/>
      <c r="CQQ1246" s="45"/>
      <c r="CQR1246" s="45"/>
      <c r="CQS1246" s="45"/>
      <c r="CQT1246" s="45"/>
      <c r="CQU1246" s="45"/>
      <c r="CQV1246" s="45"/>
      <c r="CQW1246" s="45"/>
      <c r="CQX1246" s="45"/>
      <c r="CQY1246" s="45"/>
      <c r="CQZ1246" s="45"/>
      <c r="CRA1246" s="45"/>
      <c r="CRB1246" s="45"/>
      <c r="CRC1246" s="45"/>
      <c r="CRD1246" s="45"/>
      <c r="CRE1246" s="45"/>
      <c r="CRF1246" s="45"/>
      <c r="CRG1246" s="45"/>
      <c r="CRH1246" s="45"/>
      <c r="CRI1246" s="45"/>
      <c r="CRJ1246" s="45"/>
      <c r="CRK1246" s="45"/>
      <c r="CRL1246" s="45"/>
      <c r="CRM1246" s="45"/>
      <c r="CRN1246" s="45"/>
      <c r="CRO1246" s="45"/>
      <c r="CRP1246" s="45"/>
      <c r="CRQ1246" s="45"/>
      <c r="CRR1246" s="45"/>
      <c r="CRS1246" s="45"/>
      <c r="CRT1246" s="45"/>
      <c r="CRU1246" s="45"/>
      <c r="CRV1246" s="45"/>
      <c r="CRW1246" s="45"/>
      <c r="CRX1246" s="45"/>
      <c r="CRY1246" s="45"/>
      <c r="CRZ1246" s="45"/>
      <c r="CSA1246" s="45"/>
      <c r="CSB1246" s="45"/>
      <c r="CSC1246" s="45"/>
      <c r="CSD1246" s="45"/>
      <c r="CSE1246" s="45"/>
      <c r="CSF1246" s="45"/>
      <c r="CSG1246" s="45"/>
      <c r="CSH1246" s="45"/>
      <c r="CSI1246" s="45"/>
      <c r="CSJ1246" s="45"/>
      <c r="CSK1246" s="45"/>
      <c r="CSL1246" s="45"/>
      <c r="CSM1246" s="45"/>
      <c r="CSN1246" s="45"/>
      <c r="CSO1246" s="45"/>
      <c r="CSP1246" s="45"/>
      <c r="CSQ1246" s="45"/>
      <c r="CSR1246" s="45"/>
      <c r="CSS1246" s="45"/>
      <c r="CST1246" s="45"/>
      <c r="CSU1246" s="45"/>
      <c r="CSV1246" s="45"/>
      <c r="CSW1246" s="45"/>
      <c r="CSX1246" s="45"/>
      <c r="CSY1246" s="45"/>
      <c r="CSZ1246" s="45"/>
      <c r="CTA1246" s="45"/>
      <c r="CTB1246" s="45"/>
      <c r="CTC1246" s="45"/>
      <c r="CTD1246" s="45"/>
      <c r="CTE1246" s="45"/>
      <c r="CTF1246" s="45"/>
      <c r="CTG1246" s="45"/>
      <c r="CTH1246" s="45"/>
      <c r="CTI1246" s="45"/>
      <c r="CTJ1246" s="45"/>
      <c r="CTK1246" s="45"/>
      <c r="CTL1246" s="45"/>
      <c r="CTM1246" s="45"/>
      <c r="CTN1246" s="45"/>
      <c r="CTO1246" s="45"/>
      <c r="CTP1246" s="45"/>
      <c r="CTQ1246" s="45"/>
      <c r="CTR1246" s="45"/>
      <c r="CTS1246" s="45"/>
      <c r="CTT1246" s="45"/>
      <c r="CTU1246" s="45"/>
      <c r="CTV1246" s="45"/>
      <c r="CTW1246" s="45"/>
      <c r="CTX1246" s="45"/>
      <c r="CTY1246" s="45"/>
      <c r="CTZ1246" s="45"/>
      <c r="CUA1246" s="45"/>
      <c r="CUB1246" s="45"/>
      <c r="CUC1246" s="45"/>
      <c r="CUD1246" s="45"/>
      <c r="CUE1246" s="45"/>
      <c r="CUF1246" s="45"/>
      <c r="CUG1246" s="45"/>
      <c r="CUH1246" s="45"/>
      <c r="CUI1246" s="45"/>
      <c r="CUJ1246" s="45"/>
      <c r="CUK1246" s="45"/>
      <c r="CUL1246" s="45"/>
      <c r="CUM1246" s="45"/>
      <c r="CUN1246" s="45"/>
      <c r="CUO1246" s="45"/>
      <c r="CUP1246" s="45"/>
      <c r="CUQ1246" s="45"/>
      <c r="CUR1246" s="45"/>
      <c r="CUS1246" s="45"/>
      <c r="CUT1246" s="45"/>
      <c r="CUU1246" s="45"/>
      <c r="CUV1246" s="45"/>
      <c r="CUW1246" s="45"/>
      <c r="CUX1246" s="45"/>
      <c r="CUY1246" s="45"/>
      <c r="CUZ1246" s="45"/>
      <c r="CVA1246" s="45"/>
      <c r="CVB1246" s="45"/>
      <c r="CVC1246" s="45"/>
      <c r="CVD1246" s="45"/>
      <c r="CVE1246" s="45"/>
      <c r="CVF1246" s="45"/>
      <c r="CVG1246" s="45"/>
      <c r="CVH1246" s="45"/>
      <c r="CVI1246" s="45"/>
      <c r="CVJ1246" s="45"/>
      <c r="CVK1246" s="45"/>
      <c r="CVL1246" s="45"/>
      <c r="CVM1246" s="45"/>
      <c r="CVN1246" s="45"/>
      <c r="CVO1246" s="45"/>
      <c r="CVP1246" s="45"/>
      <c r="CVQ1246" s="45"/>
      <c r="CVR1246" s="45"/>
      <c r="CVS1246" s="45"/>
      <c r="CVT1246" s="45"/>
      <c r="CVU1246" s="45"/>
      <c r="CVV1246" s="45"/>
      <c r="CVW1246" s="45"/>
      <c r="CVX1246" s="45"/>
      <c r="CVY1246" s="45"/>
      <c r="CVZ1246" s="45"/>
      <c r="CWA1246" s="45"/>
      <c r="CWB1246" s="45"/>
      <c r="CWC1246" s="45"/>
      <c r="CWD1246" s="45"/>
      <c r="CWE1246" s="45"/>
      <c r="CWF1246" s="45"/>
      <c r="CWG1246" s="45"/>
      <c r="CWH1246" s="45"/>
      <c r="CWI1246" s="45"/>
      <c r="CWJ1246" s="45"/>
      <c r="CWK1246" s="45"/>
      <c r="CWL1246" s="45"/>
      <c r="CWM1246" s="45"/>
      <c r="CWN1246" s="45"/>
      <c r="CWO1246" s="45"/>
      <c r="CWP1246" s="45"/>
      <c r="CWQ1246" s="45"/>
      <c r="CWR1246" s="45"/>
      <c r="CWS1246" s="45"/>
      <c r="CWT1246" s="45"/>
      <c r="CWU1246" s="45"/>
      <c r="CWV1246" s="45"/>
      <c r="CWW1246" s="45"/>
      <c r="CWX1246" s="45"/>
      <c r="CWY1246" s="45"/>
      <c r="CWZ1246" s="45"/>
      <c r="CXA1246" s="45"/>
      <c r="CXB1246" s="45"/>
      <c r="CXC1246" s="45"/>
      <c r="CXD1246" s="45"/>
      <c r="CXE1246" s="45"/>
      <c r="CXF1246" s="45"/>
      <c r="CXG1246" s="45"/>
      <c r="CXH1246" s="45"/>
      <c r="CXI1246" s="45"/>
      <c r="CXJ1246" s="45"/>
      <c r="CXK1246" s="45"/>
      <c r="CXL1246" s="45"/>
      <c r="CXM1246" s="45"/>
      <c r="CXN1246" s="45"/>
      <c r="CXO1246" s="45"/>
      <c r="CXP1246" s="45"/>
      <c r="CXQ1246" s="45"/>
      <c r="CXR1246" s="45"/>
      <c r="CXS1246" s="45"/>
      <c r="CXT1246" s="45"/>
      <c r="CXU1246" s="45"/>
      <c r="CXV1246" s="45"/>
      <c r="CXW1246" s="45"/>
      <c r="CXX1246" s="45"/>
      <c r="CXY1246" s="45"/>
      <c r="CXZ1246" s="45"/>
      <c r="CYA1246" s="45"/>
      <c r="CYB1246" s="45"/>
      <c r="CYC1246" s="45"/>
      <c r="CYD1246" s="45"/>
      <c r="CYE1246" s="45"/>
      <c r="CYF1246" s="45"/>
      <c r="CYG1246" s="45"/>
      <c r="CYH1246" s="45"/>
      <c r="CYI1246" s="45"/>
      <c r="CYJ1246" s="45"/>
      <c r="CYK1246" s="45"/>
      <c r="CYL1246" s="45"/>
      <c r="CYM1246" s="45"/>
      <c r="CYN1246" s="45"/>
      <c r="CYO1246" s="45"/>
      <c r="CYP1246" s="45"/>
      <c r="CYQ1246" s="45"/>
      <c r="CYR1246" s="45"/>
      <c r="CYS1246" s="45"/>
      <c r="CYT1246" s="45"/>
      <c r="CYU1246" s="45"/>
      <c r="CYV1246" s="45"/>
      <c r="CYW1246" s="45"/>
      <c r="CYX1246" s="45"/>
      <c r="CYY1246" s="45"/>
      <c r="CYZ1246" s="45"/>
      <c r="CZA1246" s="45"/>
      <c r="CZB1246" s="45"/>
      <c r="CZC1246" s="45"/>
      <c r="CZD1246" s="45"/>
      <c r="CZE1246" s="45"/>
      <c r="CZF1246" s="45"/>
      <c r="CZG1246" s="45"/>
      <c r="CZH1246" s="45"/>
      <c r="CZI1246" s="45"/>
      <c r="CZJ1246" s="45"/>
      <c r="CZK1246" s="45"/>
      <c r="CZL1246" s="45"/>
      <c r="CZM1246" s="45"/>
      <c r="CZN1246" s="45"/>
      <c r="CZO1246" s="45"/>
      <c r="CZP1246" s="45"/>
      <c r="CZQ1246" s="45"/>
      <c r="CZR1246" s="45"/>
      <c r="CZS1246" s="45"/>
      <c r="CZT1246" s="45"/>
      <c r="CZU1246" s="45"/>
      <c r="CZV1246" s="45"/>
      <c r="CZW1246" s="45"/>
      <c r="CZX1246" s="45"/>
      <c r="CZY1246" s="45"/>
      <c r="CZZ1246" s="45"/>
      <c r="DAA1246" s="45"/>
      <c r="DAB1246" s="45"/>
      <c r="DAC1246" s="45"/>
      <c r="DAD1246" s="45"/>
      <c r="DAE1246" s="45"/>
      <c r="DAF1246" s="45"/>
      <c r="DAG1246" s="45"/>
      <c r="DAH1246" s="45"/>
      <c r="DAI1246" s="45"/>
      <c r="DAJ1246" s="45"/>
      <c r="DAK1246" s="45"/>
      <c r="DAL1246" s="45"/>
      <c r="DAM1246" s="45"/>
      <c r="DAN1246" s="45"/>
      <c r="DAO1246" s="45"/>
      <c r="DAP1246" s="45"/>
      <c r="DAQ1246" s="45"/>
      <c r="DAR1246" s="45"/>
      <c r="DAS1246" s="45"/>
      <c r="DAT1246" s="45"/>
      <c r="DAU1246" s="45"/>
      <c r="DAV1246" s="45"/>
      <c r="DAW1246" s="45"/>
      <c r="DAX1246" s="45"/>
      <c r="DAY1246" s="45"/>
      <c r="DAZ1246" s="45"/>
      <c r="DBA1246" s="45"/>
      <c r="DBB1246" s="45"/>
      <c r="DBC1246" s="45"/>
      <c r="DBD1246" s="45"/>
      <c r="DBE1246" s="45"/>
      <c r="DBF1246" s="45"/>
      <c r="DBG1246" s="45"/>
      <c r="DBH1246" s="45"/>
      <c r="DBI1246" s="45"/>
      <c r="DBJ1246" s="45"/>
      <c r="DBK1246" s="45"/>
      <c r="DBL1246" s="45"/>
      <c r="DBM1246" s="45"/>
      <c r="DBN1246" s="45"/>
      <c r="DBO1246" s="45"/>
      <c r="DBP1246" s="45"/>
      <c r="DBQ1246" s="45"/>
      <c r="DBR1246" s="45"/>
      <c r="DBS1246" s="45"/>
      <c r="DBT1246" s="45"/>
      <c r="DBU1246" s="45"/>
      <c r="DBV1246" s="45"/>
      <c r="DBW1246" s="45"/>
      <c r="DBX1246" s="45"/>
      <c r="DBY1246" s="45"/>
      <c r="DBZ1246" s="45"/>
      <c r="DCA1246" s="45"/>
      <c r="DCB1246" s="45"/>
      <c r="DCC1246" s="45"/>
      <c r="DCD1246" s="45"/>
      <c r="DCE1246" s="45"/>
      <c r="DCF1246" s="45"/>
      <c r="DCG1246" s="45"/>
      <c r="DCH1246" s="45"/>
      <c r="DCI1246" s="45"/>
      <c r="DCJ1246" s="45"/>
      <c r="DCK1246" s="45"/>
      <c r="DCL1246" s="45"/>
      <c r="DCM1246" s="45"/>
      <c r="DCN1246" s="45"/>
      <c r="DCO1246" s="45"/>
      <c r="DCP1246" s="45"/>
      <c r="DCQ1246" s="45"/>
      <c r="DCR1246" s="45"/>
      <c r="DCS1246" s="45"/>
      <c r="DCT1246" s="45"/>
      <c r="DCU1246" s="45"/>
      <c r="DCV1246" s="45"/>
      <c r="DCW1246" s="45"/>
      <c r="DCX1246" s="45"/>
      <c r="DCY1246" s="45"/>
      <c r="DCZ1246" s="45"/>
      <c r="DDA1246" s="45"/>
      <c r="DDB1246" s="45"/>
      <c r="DDC1246" s="45"/>
      <c r="DDD1246" s="45"/>
      <c r="DDE1246" s="45"/>
      <c r="DDF1246" s="45"/>
      <c r="DDG1246" s="45"/>
      <c r="DDH1246" s="45"/>
      <c r="DDI1246" s="45"/>
      <c r="DDJ1246" s="45"/>
      <c r="DDK1246" s="45"/>
      <c r="DDL1246" s="45"/>
      <c r="DDM1246" s="45"/>
      <c r="DDN1246" s="45"/>
      <c r="DDO1246" s="45"/>
      <c r="DDP1246" s="45"/>
      <c r="DDQ1246" s="45"/>
      <c r="DDR1246" s="45"/>
      <c r="DDS1246" s="45"/>
      <c r="DDT1246" s="45"/>
      <c r="DDU1246" s="45"/>
      <c r="DDV1246" s="45"/>
      <c r="DDW1246" s="45"/>
      <c r="DDX1246" s="45"/>
      <c r="DDY1246" s="45"/>
      <c r="DDZ1246" s="45"/>
      <c r="DEA1246" s="45"/>
      <c r="DEB1246" s="45"/>
      <c r="DEC1246" s="45"/>
      <c r="DED1246" s="45"/>
      <c r="DEE1246" s="45"/>
      <c r="DEF1246" s="45"/>
      <c r="DEG1246" s="45"/>
      <c r="DEH1246" s="45"/>
      <c r="DEI1246" s="45"/>
      <c r="DEJ1246" s="45"/>
      <c r="DEK1246" s="45"/>
      <c r="DEL1246" s="45"/>
      <c r="DEM1246" s="45"/>
      <c r="DEN1246" s="45"/>
      <c r="DEO1246" s="45"/>
      <c r="DEP1246" s="45"/>
      <c r="DEQ1246" s="45"/>
      <c r="DER1246" s="45"/>
      <c r="DES1246" s="45"/>
      <c r="DET1246" s="45"/>
      <c r="DEU1246" s="45"/>
      <c r="DEV1246" s="45"/>
      <c r="DEW1246" s="45"/>
      <c r="DEX1246" s="45"/>
      <c r="DEY1246" s="45"/>
      <c r="DEZ1246" s="45"/>
      <c r="DFA1246" s="45"/>
      <c r="DFB1246" s="45"/>
      <c r="DFC1246" s="45"/>
      <c r="DFD1246" s="45"/>
      <c r="DFE1246" s="45"/>
      <c r="DFF1246" s="45"/>
      <c r="DFG1246" s="45"/>
      <c r="DFH1246" s="45"/>
      <c r="DFI1246" s="45"/>
      <c r="DFJ1246" s="45"/>
      <c r="DFK1246" s="45"/>
      <c r="DFL1246" s="45"/>
      <c r="DFM1246" s="45"/>
      <c r="DFN1246" s="45"/>
      <c r="DFO1246" s="45"/>
      <c r="DFP1246" s="45"/>
      <c r="DFQ1246" s="45"/>
      <c r="DFR1246" s="45"/>
      <c r="DFS1246" s="45"/>
      <c r="DFT1246" s="45"/>
      <c r="DFU1246" s="45"/>
      <c r="DFV1246" s="45"/>
      <c r="DFW1246" s="45"/>
      <c r="DFX1246" s="45"/>
      <c r="DFY1246" s="45"/>
      <c r="DFZ1246" s="45"/>
      <c r="DGA1246" s="45"/>
      <c r="DGB1246" s="45"/>
      <c r="DGC1246" s="45"/>
      <c r="DGD1246" s="45"/>
      <c r="DGE1246" s="45"/>
      <c r="DGF1246" s="45"/>
      <c r="DGG1246" s="45"/>
      <c r="DGH1246" s="45"/>
      <c r="DGI1246" s="45"/>
      <c r="DGJ1246" s="45"/>
      <c r="DGK1246" s="45"/>
      <c r="DGL1246" s="45"/>
      <c r="DGM1246" s="45"/>
      <c r="DGN1246" s="45"/>
      <c r="DGO1246" s="45"/>
      <c r="DGP1246" s="45"/>
      <c r="DGQ1246" s="45"/>
      <c r="DGR1246" s="45"/>
      <c r="DGS1246" s="45"/>
      <c r="DGT1246" s="45"/>
      <c r="DGU1246" s="45"/>
      <c r="DGV1246" s="45"/>
      <c r="DGW1246" s="45"/>
      <c r="DGX1246" s="45"/>
      <c r="DGY1246" s="45"/>
      <c r="DGZ1246" s="45"/>
      <c r="DHA1246" s="45"/>
      <c r="DHB1246" s="45"/>
      <c r="DHC1246" s="45"/>
      <c r="DHD1246" s="45"/>
      <c r="DHE1246" s="45"/>
      <c r="DHF1246" s="45"/>
      <c r="DHG1246" s="45"/>
      <c r="DHH1246" s="45"/>
      <c r="DHI1246" s="45"/>
      <c r="DHJ1246" s="45"/>
      <c r="DHK1246" s="45"/>
      <c r="DHL1246" s="45"/>
      <c r="DHM1246" s="45"/>
      <c r="DHN1246" s="45"/>
      <c r="DHO1246" s="45"/>
      <c r="DHP1246" s="45"/>
      <c r="DHQ1246" s="45"/>
      <c r="DHR1246" s="45"/>
      <c r="DHS1246" s="45"/>
      <c r="DHT1246" s="45"/>
      <c r="DHU1246" s="45"/>
      <c r="DHV1246" s="45"/>
      <c r="DHW1246" s="45"/>
      <c r="DHX1246" s="45"/>
      <c r="DHY1246" s="45"/>
      <c r="DHZ1246" s="45"/>
      <c r="DIA1246" s="45"/>
      <c r="DIB1246" s="45"/>
      <c r="DIC1246" s="45"/>
      <c r="DID1246" s="45"/>
      <c r="DIE1246" s="45"/>
      <c r="DIF1246" s="45"/>
      <c r="DIG1246" s="45"/>
      <c r="DIH1246" s="45"/>
      <c r="DII1246" s="45"/>
      <c r="DIJ1246" s="45"/>
      <c r="DIK1246" s="45"/>
      <c r="DIL1246" s="45"/>
      <c r="DIM1246" s="45"/>
      <c r="DIN1246" s="45"/>
      <c r="DIO1246" s="45"/>
      <c r="DIP1246" s="45"/>
      <c r="DIQ1246" s="45"/>
      <c r="DIR1246" s="45"/>
      <c r="DIS1246" s="45"/>
      <c r="DIT1246" s="45"/>
      <c r="DIU1246" s="45"/>
      <c r="DIV1246" s="45"/>
      <c r="DIW1246" s="45"/>
      <c r="DIX1246" s="45"/>
      <c r="DIY1246" s="45"/>
      <c r="DIZ1246" s="45"/>
      <c r="DJA1246" s="45"/>
      <c r="DJB1246" s="45"/>
      <c r="DJC1246" s="45"/>
      <c r="DJD1246" s="45"/>
      <c r="DJE1246" s="45"/>
      <c r="DJF1246" s="45"/>
      <c r="DJG1246" s="45"/>
      <c r="DJH1246" s="45"/>
      <c r="DJI1246" s="45"/>
      <c r="DJJ1246" s="45"/>
      <c r="DJK1246" s="45"/>
      <c r="DJL1246" s="45"/>
      <c r="DJM1246" s="45"/>
      <c r="DJN1246" s="45"/>
      <c r="DJO1246" s="45"/>
      <c r="DJP1246" s="45"/>
      <c r="DJQ1246" s="45"/>
      <c r="DJR1246" s="45"/>
      <c r="DJS1246" s="45"/>
      <c r="DJT1246" s="45"/>
      <c r="DJU1246" s="45"/>
      <c r="DJV1246" s="45"/>
      <c r="DJW1246" s="45"/>
      <c r="DJX1246" s="45"/>
      <c r="DJY1246" s="45"/>
      <c r="DJZ1246" s="45"/>
      <c r="DKA1246" s="45"/>
      <c r="DKB1246" s="45"/>
      <c r="DKC1246" s="45"/>
      <c r="DKD1246" s="45"/>
      <c r="DKE1246" s="45"/>
      <c r="DKF1246" s="45"/>
      <c r="DKG1246" s="45"/>
      <c r="DKH1246" s="45"/>
      <c r="DKI1246" s="45"/>
      <c r="DKJ1246" s="45"/>
      <c r="DKK1246" s="45"/>
      <c r="DKL1246" s="45"/>
      <c r="DKM1246" s="45"/>
      <c r="DKN1246" s="45"/>
      <c r="DKO1246" s="45"/>
      <c r="DKP1246" s="45"/>
      <c r="DKQ1246" s="45"/>
      <c r="DKR1246" s="45"/>
      <c r="DKS1246" s="45"/>
      <c r="DKT1246" s="45"/>
      <c r="DKU1246" s="45"/>
      <c r="DKV1246" s="45"/>
      <c r="DKW1246" s="45"/>
      <c r="DKX1246" s="45"/>
      <c r="DKY1246" s="45"/>
      <c r="DKZ1246" s="45"/>
      <c r="DLA1246" s="45"/>
      <c r="DLB1246" s="45"/>
      <c r="DLC1246" s="45"/>
      <c r="DLD1246" s="45"/>
      <c r="DLE1246" s="45"/>
      <c r="DLF1246" s="45"/>
      <c r="DLG1246" s="45"/>
      <c r="DLH1246" s="45"/>
      <c r="DLI1246" s="45"/>
      <c r="DLJ1246" s="45"/>
      <c r="DLK1246" s="45"/>
      <c r="DLL1246" s="45"/>
      <c r="DLM1246" s="45"/>
      <c r="DLN1246" s="45"/>
      <c r="DLO1246" s="45"/>
      <c r="DLP1246" s="45"/>
      <c r="DLQ1246" s="45"/>
      <c r="DLR1246" s="45"/>
      <c r="DLS1246" s="45"/>
      <c r="DLT1246" s="45"/>
      <c r="DLU1246" s="45"/>
      <c r="DLV1246" s="45"/>
      <c r="DLW1246" s="45"/>
      <c r="DLX1246" s="45"/>
      <c r="DLY1246" s="45"/>
      <c r="DLZ1246" s="45"/>
      <c r="DMA1246" s="45"/>
      <c r="DMB1246" s="45"/>
      <c r="DMC1246" s="45"/>
      <c r="DMD1246" s="45"/>
      <c r="DME1246" s="45"/>
      <c r="DMF1246" s="45"/>
      <c r="DMG1246" s="45"/>
      <c r="DMH1246" s="45"/>
      <c r="DMI1246" s="45"/>
      <c r="DMJ1246" s="45"/>
      <c r="DMK1246" s="45"/>
      <c r="DML1246" s="45"/>
      <c r="DMM1246" s="45"/>
      <c r="DMN1246" s="45"/>
      <c r="DMO1246" s="45"/>
      <c r="DMP1246" s="45"/>
      <c r="DMQ1246" s="45"/>
      <c r="DMR1246" s="45"/>
      <c r="DMS1246" s="45"/>
      <c r="DMT1246" s="45"/>
      <c r="DMU1246" s="45"/>
      <c r="DMV1246" s="45"/>
      <c r="DMW1246" s="45"/>
      <c r="DMX1246" s="45"/>
      <c r="DMY1246" s="45"/>
      <c r="DMZ1246" s="45"/>
      <c r="DNA1246" s="45"/>
      <c r="DNB1246" s="45"/>
      <c r="DNC1246" s="45"/>
      <c r="DND1246" s="45"/>
      <c r="DNE1246" s="45"/>
      <c r="DNF1246" s="45"/>
      <c r="DNG1246" s="45"/>
      <c r="DNH1246" s="45"/>
      <c r="DNI1246" s="45"/>
      <c r="DNJ1246" s="45"/>
      <c r="DNK1246" s="45"/>
      <c r="DNL1246" s="45"/>
      <c r="DNM1246" s="45"/>
      <c r="DNN1246" s="45"/>
      <c r="DNO1246" s="45"/>
      <c r="DNP1246" s="45"/>
      <c r="DNQ1246" s="45"/>
      <c r="DNR1246" s="45"/>
      <c r="DNS1246" s="45"/>
      <c r="DNT1246" s="45"/>
      <c r="DNU1246" s="45"/>
      <c r="DNV1246" s="45"/>
      <c r="DNW1246" s="45"/>
      <c r="DNX1246" s="45"/>
      <c r="DNY1246" s="45"/>
      <c r="DNZ1246" s="45"/>
      <c r="DOA1246" s="45"/>
      <c r="DOB1246" s="45"/>
      <c r="DOC1246" s="45"/>
      <c r="DOD1246" s="45"/>
      <c r="DOE1246" s="45"/>
      <c r="DOF1246" s="45"/>
      <c r="DOG1246" s="45"/>
      <c r="DOH1246" s="45"/>
      <c r="DOI1246" s="45"/>
      <c r="DOJ1246" s="45"/>
      <c r="DOK1246" s="45"/>
      <c r="DOL1246" s="45"/>
      <c r="DOM1246" s="45"/>
      <c r="DON1246" s="45"/>
      <c r="DOO1246" s="45"/>
      <c r="DOP1246" s="45"/>
      <c r="DOQ1246" s="45"/>
      <c r="DOR1246" s="45"/>
      <c r="DOS1246" s="45"/>
      <c r="DOT1246" s="45"/>
      <c r="DOU1246" s="45"/>
      <c r="DOV1246" s="45"/>
      <c r="DOW1246" s="45"/>
      <c r="DOX1246" s="45"/>
      <c r="DOY1246" s="45"/>
      <c r="DOZ1246" s="45"/>
      <c r="DPA1246" s="45"/>
      <c r="DPB1246" s="45"/>
      <c r="DPC1246" s="45"/>
      <c r="DPD1246" s="45"/>
      <c r="DPE1246" s="45"/>
      <c r="DPF1246" s="45"/>
      <c r="DPG1246" s="45"/>
      <c r="DPH1246" s="45"/>
      <c r="DPI1246" s="45"/>
      <c r="DPJ1246" s="45"/>
      <c r="DPK1246" s="45"/>
      <c r="DPL1246" s="45"/>
      <c r="DPM1246" s="45"/>
      <c r="DPN1246" s="45"/>
      <c r="DPO1246" s="45"/>
      <c r="DPP1246" s="45"/>
      <c r="DPQ1246" s="45"/>
      <c r="DPR1246" s="45"/>
      <c r="DPS1246" s="45"/>
      <c r="DPT1246" s="45"/>
      <c r="DPU1246" s="45"/>
      <c r="DPV1246" s="45"/>
      <c r="DPW1246" s="45"/>
      <c r="DPX1246" s="45"/>
      <c r="DPY1246" s="45"/>
      <c r="DPZ1246" s="45"/>
      <c r="DQA1246" s="45"/>
      <c r="DQB1246" s="45"/>
      <c r="DQC1246" s="45"/>
      <c r="DQD1246" s="45"/>
      <c r="DQE1246" s="45"/>
      <c r="DQF1246" s="45"/>
      <c r="DQG1246" s="45"/>
      <c r="DQH1246" s="45"/>
      <c r="DQI1246" s="45"/>
      <c r="DQJ1246" s="45"/>
      <c r="DQK1246" s="45"/>
      <c r="DQL1246" s="45"/>
      <c r="DQM1246" s="45"/>
      <c r="DQN1246" s="45"/>
      <c r="DQO1246" s="45"/>
      <c r="DQP1246" s="45"/>
      <c r="DQQ1246" s="45"/>
      <c r="DQR1246" s="45"/>
      <c r="DQS1246" s="45"/>
      <c r="DQT1246" s="45"/>
      <c r="DQU1246" s="45"/>
      <c r="DQV1246" s="45"/>
      <c r="DQW1246" s="45"/>
      <c r="DQX1246" s="45"/>
      <c r="DQY1246" s="45"/>
      <c r="DQZ1246" s="45"/>
      <c r="DRA1246" s="45"/>
      <c r="DRB1246" s="45"/>
      <c r="DRC1246" s="45"/>
      <c r="DRD1246" s="45"/>
      <c r="DRE1246" s="45"/>
      <c r="DRF1246" s="45"/>
      <c r="DRG1246" s="45"/>
      <c r="DRH1246" s="45"/>
      <c r="DRI1246" s="45"/>
      <c r="DRJ1246" s="45"/>
      <c r="DRK1246" s="45"/>
      <c r="DRL1246" s="45"/>
      <c r="DRM1246" s="45"/>
      <c r="DRN1246" s="45"/>
      <c r="DRO1246" s="45"/>
      <c r="DRP1246" s="45"/>
      <c r="DRQ1246" s="45"/>
      <c r="DRR1246" s="45"/>
      <c r="DRS1246" s="45"/>
      <c r="DRT1246" s="45"/>
      <c r="DRU1246" s="45"/>
      <c r="DRV1246" s="45"/>
      <c r="DRW1246" s="45"/>
      <c r="DRX1246" s="45"/>
      <c r="DRY1246" s="45"/>
      <c r="DRZ1246" s="45"/>
      <c r="DSA1246" s="45"/>
      <c r="DSB1246" s="45"/>
      <c r="DSC1246" s="45"/>
      <c r="DSD1246" s="45"/>
      <c r="DSE1246" s="45"/>
      <c r="DSF1246" s="45"/>
      <c r="DSG1246" s="45"/>
      <c r="DSH1246" s="45"/>
      <c r="DSI1246" s="45"/>
      <c r="DSJ1246" s="45"/>
      <c r="DSK1246" s="45"/>
      <c r="DSL1246" s="45"/>
      <c r="DSM1246" s="45"/>
      <c r="DSN1246" s="45"/>
      <c r="DSO1246" s="45"/>
      <c r="DSP1246" s="45"/>
      <c r="DSQ1246" s="45"/>
      <c r="DSR1246" s="45"/>
      <c r="DSS1246" s="45"/>
      <c r="DST1246" s="45"/>
      <c r="DSU1246" s="45"/>
      <c r="DSV1246" s="45"/>
      <c r="DSW1246" s="45"/>
      <c r="DSX1246" s="45"/>
      <c r="DSY1246" s="45"/>
      <c r="DSZ1246" s="45"/>
      <c r="DTA1246" s="45"/>
      <c r="DTB1246" s="45"/>
      <c r="DTC1246" s="45"/>
      <c r="DTD1246" s="45"/>
      <c r="DTE1246" s="45"/>
      <c r="DTF1246" s="45"/>
      <c r="DTG1246" s="45"/>
      <c r="DTH1246" s="45"/>
      <c r="DTI1246" s="45"/>
      <c r="DTJ1246" s="45"/>
      <c r="DTK1246" s="45"/>
      <c r="DTL1246" s="45"/>
      <c r="DTM1246" s="45"/>
      <c r="DTN1246" s="45"/>
      <c r="DTO1246" s="45"/>
      <c r="DTP1246" s="45"/>
      <c r="DTQ1246" s="45"/>
      <c r="DTR1246" s="45"/>
      <c r="DTS1246" s="45"/>
      <c r="DTT1246" s="45"/>
      <c r="DTU1246" s="45"/>
      <c r="DTV1246" s="45"/>
      <c r="DTW1246" s="45"/>
      <c r="DTX1246" s="45"/>
      <c r="DTY1246" s="45"/>
      <c r="DTZ1246" s="45"/>
      <c r="DUA1246" s="45"/>
      <c r="DUB1246" s="45"/>
      <c r="DUC1246" s="45"/>
      <c r="DUD1246" s="45"/>
      <c r="DUE1246" s="45"/>
      <c r="DUF1246" s="45"/>
      <c r="DUG1246" s="45"/>
      <c r="DUH1246" s="45"/>
      <c r="DUI1246" s="45"/>
      <c r="DUJ1246" s="45"/>
      <c r="DUK1246" s="45"/>
      <c r="DUL1246" s="45"/>
      <c r="DUM1246" s="45"/>
      <c r="DUN1246" s="45"/>
      <c r="DUO1246" s="45"/>
      <c r="DUP1246" s="45"/>
      <c r="DUQ1246" s="45"/>
      <c r="DUR1246" s="45"/>
      <c r="DUS1246" s="45"/>
      <c r="DUT1246" s="45"/>
      <c r="DUU1246" s="45"/>
      <c r="DUV1246" s="45"/>
      <c r="DUW1246" s="45"/>
      <c r="DUX1246" s="45"/>
      <c r="DUY1246" s="45"/>
      <c r="DUZ1246" s="45"/>
      <c r="DVA1246" s="45"/>
      <c r="DVB1246" s="45"/>
      <c r="DVC1246" s="45"/>
      <c r="DVD1246" s="45"/>
      <c r="DVE1246" s="45"/>
      <c r="DVF1246" s="45"/>
      <c r="DVG1246" s="45"/>
      <c r="DVH1246" s="45"/>
      <c r="DVI1246" s="45"/>
      <c r="DVJ1246" s="45"/>
      <c r="DVK1246" s="45"/>
      <c r="DVL1246" s="45"/>
      <c r="DVM1246" s="45"/>
      <c r="DVN1246" s="45"/>
      <c r="DVO1246" s="45"/>
      <c r="DVP1246" s="45"/>
      <c r="DVQ1246" s="45"/>
      <c r="DVR1246" s="45"/>
      <c r="DVS1246" s="45"/>
      <c r="DVT1246" s="45"/>
      <c r="DVU1246" s="45"/>
      <c r="DVV1246" s="45"/>
      <c r="DVW1246" s="45"/>
      <c r="DVX1246" s="45"/>
      <c r="DVY1246" s="45"/>
      <c r="DVZ1246" s="45"/>
      <c r="DWA1246" s="45"/>
      <c r="DWB1246" s="45"/>
      <c r="DWC1246" s="45"/>
      <c r="DWD1246" s="45"/>
      <c r="DWE1246" s="45"/>
      <c r="DWF1246" s="45"/>
      <c r="DWG1246" s="45"/>
      <c r="DWH1246" s="45"/>
      <c r="DWI1246" s="45"/>
      <c r="DWJ1246" s="45"/>
      <c r="DWK1246" s="45"/>
      <c r="DWL1246" s="45"/>
      <c r="DWM1246" s="45"/>
      <c r="DWN1246" s="45"/>
      <c r="DWO1246" s="45"/>
      <c r="DWP1246" s="45"/>
      <c r="DWQ1246" s="45"/>
      <c r="DWR1246" s="45"/>
      <c r="DWS1246" s="45"/>
      <c r="DWT1246" s="45"/>
      <c r="DWU1246" s="45"/>
      <c r="DWV1246" s="45"/>
      <c r="DWW1246" s="45"/>
      <c r="DWX1246" s="45"/>
      <c r="DWY1246" s="45"/>
      <c r="DWZ1246" s="45"/>
      <c r="DXA1246" s="45"/>
      <c r="DXB1246" s="45"/>
      <c r="DXC1246" s="45"/>
      <c r="DXD1246" s="45"/>
      <c r="DXE1246" s="45"/>
      <c r="DXF1246" s="45"/>
      <c r="DXG1246" s="45"/>
      <c r="DXH1246" s="45"/>
      <c r="DXI1246" s="45"/>
      <c r="DXJ1246" s="45"/>
      <c r="DXK1246" s="45"/>
      <c r="DXL1246" s="45"/>
      <c r="DXM1246" s="45"/>
      <c r="DXN1246" s="45"/>
      <c r="DXO1246" s="45"/>
      <c r="DXP1246" s="45"/>
      <c r="DXQ1246" s="45"/>
      <c r="DXR1246" s="45"/>
      <c r="DXS1246" s="45"/>
      <c r="DXT1246" s="45"/>
      <c r="DXU1246" s="45"/>
      <c r="DXV1246" s="45"/>
      <c r="DXW1246" s="45"/>
      <c r="DXX1246" s="45"/>
      <c r="DXY1246" s="45"/>
      <c r="DXZ1246" s="45"/>
      <c r="DYA1246" s="45"/>
      <c r="DYB1246" s="45"/>
      <c r="DYC1246" s="45"/>
      <c r="DYD1246" s="45"/>
      <c r="DYE1246" s="45"/>
      <c r="DYF1246" s="45"/>
      <c r="DYG1246" s="45"/>
      <c r="DYH1246" s="45"/>
      <c r="DYI1246" s="45"/>
      <c r="DYJ1246" s="45"/>
      <c r="DYK1246" s="45"/>
      <c r="DYL1246" s="45"/>
      <c r="DYM1246" s="45"/>
      <c r="DYN1246" s="45"/>
      <c r="DYO1246" s="45"/>
      <c r="DYP1246" s="45"/>
      <c r="DYQ1246" s="45"/>
      <c r="DYR1246" s="45"/>
      <c r="DYS1246" s="45"/>
      <c r="DYT1246" s="45"/>
      <c r="DYU1246" s="45"/>
      <c r="DYV1246" s="45"/>
      <c r="DYW1246" s="45"/>
      <c r="DYX1246" s="45"/>
      <c r="DYY1246" s="45"/>
      <c r="DYZ1246" s="45"/>
      <c r="DZA1246" s="45"/>
      <c r="DZB1246" s="45"/>
      <c r="DZC1246" s="45"/>
      <c r="DZD1246" s="45"/>
      <c r="DZE1246" s="45"/>
      <c r="DZF1246" s="45"/>
      <c r="DZG1246" s="45"/>
      <c r="DZH1246" s="45"/>
      <c r="DZI1246" s="45"/>
      <c r="DZJ1246" s="45"/>
      <c r="DZK1246" s="45"/>
      <c r="DZL1246" s="45"/>
      <c r="DZM1246" s="45"/>
      <c r="DZN1246" s="45"/>
      <c r="DZO1246" s="45"/>
      <c r="DZP1246" s="45"/>
      <c r="DZQ1246" s="45"/>
      <c r="DZR1246" s="45"/>
      <c r="DZS1246" s="45"/>
      <c r="DZT1246" s="45"/>
      <c r="DZU1246" s="45"/>
      <c r="DZV1246" s="45"/>
      <c r="DZW1246" s="45"/>
      <c r="DZX1246" s="45"/>
      <c r="DZY1246" s="45"/>
      <c r="DZZ1246" s="45"/>
      <c r="EAA1246" s="45"/>
      <c r="EAB1246" s="45"/>
      <c r="EAC1246" s="45"/>
      <c r="EAD1246" s="45"/>
      <c r="EAE1246" s="45"/>
      <c r="EAF1246" s="45"/>
      <c r="EAG1246" s="45"/>
      <c r="EAH1246" s="45"/>
      <c r="EAI1246" s="45"/>
      <c r="EAJ1246" s="45"/>
      <c r="EAK1246" s="45"/>
      <c r="EAL1246" s="45"/>
      <c r="EAM1246" s="45"/>
      <c r="EAN1246" s="45"/>
      <c r="EAO1246" s="45"/>
      <c r="EAP1246" s="45"/>
      <c r="EAQ1246" s="45"/>
      <c r="EAR1246" s="45"/>
      <c r="EAS1246" s="45"/>
      <c r="EAT1246" s="45"/>
      <c r="EAU1246" s="45"/>
      <c r="EAV1246" s="45"/>
      <c r="EAW1246" s="45"/>
      <c r="EAX1246" s="45"/>
      <c r="EAY1246" s="45"/>
      <c r="EAZ1246" s="45"/>
      <c r="EBA1246" s="45"/>
      <c r="EBB1246" s="45"/>
      <c r="EBC1246" s="45"/>
      <c r="EBD1246" s="45"/>
      <c r="EBE1246" s="45"/>
      <c r="EBF1246" s="45"/>
      <c r="EBG1246" s="45"/>
      <c r="EBH1246" s="45"/>
      <c r="EBI1246" s="45"/>
      <c r="EBJ1246" s="45"/>
      <c r="EBK1246" s="45"/>
      <c r="EBL1246" s="45"/>
      <c r="EBM1246" s="45"/>
      <c r="EBN1246" s="45"/>
      <c r="EBO1246" s="45"/>
      <c r="EBP1246" s="45"/>
      <c r="EBQ1246" s="45"/>
      <c r="EBR1246" s="45"/>
      <c r="EBS1246" s="45"/>
      <c r="EBT1246" s="45"/>
      <c r="EBU1246" s="45"/>
      <c r="EBV1246" s="45"/>
      <c r="EBW1246" s="45"/>
      <c r="EBX1246" s="45"/>
      <c r="EBY1246" s="45"/>
      <c r="EBZ1246" s="45"/>
      <c r="ECA1246" s="45"/>
      <c r="ECB1246" s="45"/>
      <c r="ECC1246" s="45"/>
      <c r="ECD1246" s="45"/>
      <c r="ECE1246" s="45"/>
      <c r="ECF1246" s="45"/>
      <c r="ECG1246" s="45"/>
      <c r="ECH1246" s="45"/>
      <c r="ECI1246" s="45"/>
      <c r="ECJ1246" s="45"/>
      <c r="ECK1246" s="45"/>
      <c r="ECL1246" s="45"/>
      <c r="ECM1246" s="45"/>
      <c r="ECN1246" s="45"/>
      <c r="ECO1246" s="45"/>
      <c r="ECP1246" s="45"/>
      <c r="ECQ1246" s="45"/>
      <c r="ECR1246" s="45"/>
      <c r="ECS1246" s="45"/>
      <c r="ECT1246" s="45"/>
      <c r="ECU1246" s="45"/>
      <c r="ECV1246" s="45"/>
      <c r="ECW1246" s="45"/>
      <c r="ECX1246" s="45"/>
      <c r="ECY1246" s="45"/>
      <c r="ECZ1246" s="45"/>
      <c r="EDA1246" s="45"/>
      <c r="EDB1246" s="45"/>
      <c r="EDC1246" s="45"/>
      <c r="EDD1246" s="45"/>
      <c r="EDE1246" s="45"/>
      <c r="EDF1246" s="45"/>
      <c r="EDG1246" s="45"/>
      <c r="EDH1246" s="45"/>
      <c r="EDI1246" s="45"/>
      <c r="EDJ1246" s="45"/>
      <c r="EDK1246" s="45"/>
      <c r="EDL1246" s="45"/>
      <c r="EDM1246" s="45"/>
      <c r="EDN1246" s="45"/>
      <c r="EDO1246" s="45"/>
      <c r="EDP1246" s="45"/>
      <c r="EDQ1246" s="45"/>
      <c r="EDR1246" s="45"/>
      <c r="EDS1246" s="45"/>
      <c r="EDT1246" s="45"/>
      <c r="EDU1246" s="45"/>
      <c r="EDV1246" s="45"/>
      <c r="EDW1246" s="45"/>
      <c r="EDX1246" s="45"/>
      <c r="EDY1246" s="45"/>
      <c r="EDZ1246" s="45"/>
      <c r="EEA1246" s="45"/>
      <c r="EEB1246" s="45"/>
      <c r="EEC1246" s="45"/>
      <c r="EED1246" s="45"/>
      <c r="EEE1246" s="45"/>
      <c r="EEF1246" s="45"/>
      <c r="EEG1246" s="45"/>
      <c r="EEH1246" s="45"/>
      <c r="EEI1246" s="45"/>
      <c r="EEJ1246" s="45"/>
      <c r="EEK1246" s="45"/>
      <c r="EEL1246" s="45"/>
      <c r="EEM1246" s="45"/>
      <c r="EEN1246" s="45"/>
      <c r="EEO1246" s="45"/>
      <c r="EEP1246" s="45"/>
      <c r="EEQ1246" s="45"/>
      <c r="EER1246" s="45"/>
      <c r="EES1246" s="45"/>
      <c r="EET1246" s="45"/>
      <c r="EEU1246" s="45"/>
      <c r="EEV1246" s="45"/>
      <c r="EEW1246" s="45"/>
      <c r="EEX1246" s="45"/>
      <c r="EEY1246" s="45"/>
      <c r="EEZ1246" s="45"/>
      <c r="EFA1246" s="45"/>
      <c r="EFB1246" s="45"/>
      <c r="EFC1246" s="45"/>
      <c r="EFD1246" s="45"/>
      <c r="EFE1246" s="45"/>
      <c r="EFF1246" s="45"/>
      <c r="EFG1246" s="45"/>
      <c r="EFH1246" s="45"/>
      <c r="EFI1246" s="45"/>
      <c r="EFJ1246" s="45"/>
      <c r="EFK1246" s="45"/>
      <c r="EFL1246" s="45"/>
      <c r="EFM1246" s="45"/>
      <c r="EFN1246" s="45"/>
      <c r="EFO1246" s="45"/>
      <c r="EFP1246" s="45"/>
      <c r="EFQ1246" s="45"/>
      <c r="EFR1246" s="45"/>
      <c r="EFS1246" s="45"/>
      <c r="EFT1246" s="45"/>
      <c r="EFU1246" s="45"/>
      <c r="EFV1246" s="45"/>
      <c r="EFW1246" s="45"/>
      <c r="EFX1246" s="45"/>
      <c r="EFY1246" s="45"/>
      <c r="EFZ1246" s="45"/>
      <c r="EGA1246" s="45"/>
      <c r="EGB1246" s="45"/>
      <c r="EGC1246" s="45"/>
      <c r="EGD1246" s="45"/>
      <c r="EGE1246" s="45"/>
      <c r="EGF1246" s="45"/>
      <c r="EGG1246" s="45"/>
      <c r="EGH1246" s="45"/>
      <c r="EGI1246" s="45"/>
      <c r="EGJ1246" s="45"/>
      <c r="EGK1246" s="45"/>
      <c r="EGL1246" s="45"/>
      <c r="EGM1246" s="45"/>
      <c r="EGN1246" s="45"/>
      <c r="EGO1246" s="45"/>
      <c r="EGP1246" s="45"/>
      <c r="EGQ1246" s="45"/>
      <c r="EGR1246" s="45"/>
      <c r="EGS1246" s="45"/>
      <c r="EGT1246" s="45"/>
      <c r="EGU1246" s="45"/>
      <c r="EGV1246" s="45"/>
      <c r="EGW1246" s="45"/>
      <c r="EGX1246" s="45"/>
      <c r="EGY1246" s="45"/>
      <c r="EGZ1246" s="45"/>
      <c r="EHA1246" s="45"/>
      <c r="EHB1246" s="45"/>
      <c r="EHC1246" s="45"/>
      <c r="EHD1246" s="45"/>
      <c r="EHE1246" s="45"/>
      <c r="EHF1246" s="45"/>
      <c r="EHG1246" s="45"/>
      <c r="EHH1246" s="45"/>
      <c r="EHI1246" s="45"/>
      <c r="EHJ1246" s="45"/>
      <c r="EHK1246" s="45"/>
      <c r="EHL1246" s="45"/>
      <c r="EHM1246" s="45"/>
      <c r="EHN1246" s="45"/>
      <c r="EHO1246" s="45"/>
      <c r="EHP1246" s="45"/>
      <c r="EHQ1246" s="45"/>
      <c r="EHR1246" s="45"/>
      <c r="EHS1246" s="45"/>
      <c r="EHT1246" s="45"/>
      <c r="EHU1246" s="45"/>
      <c r="EHV1246" s="45"/>
      <c r="EHW1246" s="45"/>
      <c r="EHX1246" s="45"/>
      <c r="EHY1246" s="45"/>
      <c r="EHZ1246" s="45"/>
      <c r="EIA1246" s="45"/>
      <c r="EIB1246" s="45"/>
      <c r="EIC1246" s="45"/>
      <c r="EID1246" s="45"/>
      <c r="EIE1246" s="45"/>
      <c r="EIF1246" s="45"/>
      <c r="EIG1246" s="45"/>
      <c r="EIH1246" s="45"/>
      <c r="EII1246" s="45"/>
      <c r="EIJ1246" s="45"/>
      <c r="EIK1246" s="45"/>
      <c r="EIL1246" s="45"/>
      <c r="EIM1246" s="45"/>
      <c r="EIN1246" s="45"/>
      <c r="EIO1246" s="45"/>
      <c r="EIP1246" s="45"/>
      <c r="EIQ1246" s="45"/>
      <c r="EIR1246" s="45"/>
      <c r="EIS1246" s="45"/>
      <c r="EIT1246" s="45"/>
      <c r="EIU1246" s="45"/>
      <c r="EIV1246" s="45"/>
      <c r="EIW1246" s="45"/>
      <c r="EIX1246" s="45"/>
      <c r="EIY1246" s="45"/>
      <c r="EIZ1246" s="45"/>
      <c r="EJA1246" s="45"/>
      <c r="EJB1246" s="45"/>
      <c r="EJC1246" s="45"/>
      <c r="EJD1246" s="45"/>
      <c r="EJE1246" s="45"/>
      <c r="EJF1246" s="45"/>
      <c r="EJG1246" s="45"/>
      <c r="EJH1246" s="45"/>
      <c r="EJI1246" s="45"/>
      <c r="EJJ1246" s="45"/>
      <c r="EJK1246" s="45"/>
      <c r="EJL1246" s="45"/>
      <c r="EJM1246" s="45"/>
      <c r="EJN1246" s="45"/>
      <c r="EJO1246" s="45"/>
      <c r="EJP1246" s="45"/>
      <c r="EJQ1246" s="45"/>
      <c r="EJR1246" s="45"/>
      <c r="EJS1246" s="45"/>
      <c r="EJT1246" s="45"/>
      <c r="EJU1246" s="45"/>
      <c r="EJV1246" s="45"/>
      <c r="EJW1246" s="45"/>
      <c r="EJX1246" s="45"/>
      <c r="EJY1246" s="45"/>
      <c r="EJZ1246" s="45"/>
      <c r="EKA1246" s="45"/>
      <c r="EKB1246" s="45"/>
      <c r="EKC1246" s="45"/>
      <c r="EKD1246" s="45"/>
      <c r="EKE1246" s="45"/>
      <c r="EKF1246" s="45"/>
      <c r="EKG1246" s="45"/>
      <c r="EKH1246" s="45"/>
      <c r="EKI1246" s="45"/>
      <c r="EKJ1246" s="45"/>
      <c r="EKK1246" s="45"/>
      <c r="EKL1246" s="45"/>
      <c r="EKM1246" s="45"/>
      <c r="EKN1246" s="45"/>
      <c r="EKO1246" s="45"/>
      <c r="EKP1246" s="45"/>
      <c r="EKQ1246" s="45"/>
      <c r="EKR1246" s="45"/>
      <c r="EKS1246" s="45"/>
      <c r="EKT1246" s="45"/>
      <c r="EKU1246" s="45"/>
      <c r="EKV1246" s="45"/>
      <c r="EKW1246" s="45"/>
      <c r="EKX1246" s="45"/>
      <c r="EKY1246" s="45"/>
      <c r="EKZ1246" s="45"/>
      <c r="ELA1246" s="45"/>
      <c r="ELB1246" s="45"/>
      <c r="ELC1246" s="45"/>
      <c r="ELD1246" s="45"/>
      <c r="ELE1246" s="45"/>
      <c r="ELF1246" s="45"/>
      <c r="ELG1246" s="45"/>
      <c r="ELH1246" s="45"/>
      <c r="ELI1246" s="45"/>
      <c r="ELJ1246" s="45"/>
      <c r="ELK1246" s="45"/>
      <c r="ELL1246" s="45"/>
      <c r="ELM1246" s="45"/>
      <c r="ELN1246" s="45"/>
      <c r="ELO1246" s="45"/>
      <c r="ELP1246" s="45"/>
      <c r="ELQ1246" s="45"/>
      <c r="ELR1246" s="45"/>
      <c r="ELS1246" s="45"/>
      <c r="ELT1246" s="45"/>
      <c r="ELU1246" s="45"/>
      <c r="ELV1246" s="45"/>
      <c r="ELW1246" s="45"/>
      <c r="ELX1246" s="45"/>
      <c r="ELY1246" s="45"/>
      <c r="ELZ1246" s="45"/>
      <c r="EMA1246" s="45"/>
      <c r="EMB1246" s="45"/>
      <c r="EMC1246" s="45"/>
      <c r="EMD1246" s="45"/>
      <c r="EME1246" s="45"/>
      <c r="EMF1246" s="45"/>
      <c r="EMG1246" s="45"/>
      <c r="EMH1246" s="45"/>
      <c r="EMI1246" s="45"/>
      <c r="EMJ1246" s="45"/>
      <c r="EMK1246" s="45"/>
      <c r="EML1246" s="45"/>
      <c r="EMM1246" s="45"/>
      <c r="EMN1246" s="45"/>
      <c r="EMO1246" s="45"/>
      <c r="EMP1246" s="45"/>
      <c r="EMQ1246" s="45"/>
      <c r="EMR1246" s="45"/>
      <c r="EMS1246" s="45"/>
      <c r="EMT1246" s="45"/>
      <c r="EMU1246" s="45"/>
      <c r="EMV1246" s="45"/>
      <c r="EMW1246" s="45"/>
      <c r="EMX1246" s="45"/>
      <c r="EMY1246" s="45"/>
      <c r="EMZ1246" s="45"/>
      <c r="ENA1246" s="45"/>
      <c r="ENB1246" s="45"/>
      <c r="ENC1246" s="45"/>
      <c r="END1246" s="45"/>
      <c r="ENE1246" s="45"/>
      <c r="ENF1246" s="45"/>
      <c r="ENG1246" s="45"/>
      <c r="ENH1246" s="45"/>
      <c r="ENI1246" s="45"/>
      <c r="ENJ1246" s="45"/>
      <c r="ENK1246" s="45"/>
      <c r="ENL1246" s="45"/>
      <c r="ENM1246" s="45"/>
      <c r="ENN1246" s="45"/>
      <c r="ENO1246" s="45"/>
      <c r="ENP1246" s="45"/>
      <c r="ENQ1246" s="45"/>
      <c r="ENR1246" s="45"/>
      <c r="ENS1246" s="45"/>
      <c r="ENT1246" s="45"/>
      <c r="ENU1246" s="45"/>
      <c r="ENV1246" s="45"/>
      <c r="ENW1246" s="45"/>
      <c r="ENX1246" s="45"/>
      <c r="ENY1246" s="45"/>
      <c r="ENZ1246" s="45"/>
      <c r="EOA1246" s="45"/>
      <c r="EOB1246" s="45"/>
      <c r="EOC1246" s="45"/>
      <c r="EOD1246" s="45"/>
      <c r="EOE1246" s="45"/>
      <c r="EOF1246" s="45"/>
      <c r="EOG1246" s="45"/>
      <c r="EOH1246" s="45"/>
      <c r="EOI1246" s="45"/>
      <c r="EOJ1246" s="45"/>
      <c r="EOK1246" s="45"/>
      <c r="EOL1246" s="45"/>
      <c r="EOM1246" s="45"/>
      <c r="EON1246" s="45"/>
      <c r="EOO1246" s="45"/>
      <c r="EOP1246" s="45"/>
      <c r="EOQ1246" s="45"/>
      <c r="EOR1246" s="45"/>
      <c r="EOS1246" s="45"/>
      <c r="EOT1246" s="45"/>
      <c r="EOU1246" s="45"/>
      <c r="EOV1246" s="45"/>
      <c r="EOW1246" s="45"/>
      <c r="EOX1246" s="45"/>
      <c r="EOY1246" s="45"/>
      <c r="EOZ1246" s="45"/>
      <c r="EPA1246" s="45"/>
      <c r="EPB1246" s="45"/>
      <c r="EPC1246" s="45"/>
      <c r="EPD1246" s="45"/>
      <c r="EPE1246" s="45"/>
      <c r="EPF1246" s="45"/>
      <c r="EPG1246" s="45"/>
      <c r="EPH1246" s="45"/>
      <c r="EPI1246" s="45"/>
      <c r="EPJ1246" s="45"/>
      <c r="EPK1246" s="45"/>
      <c r="EPL1246" s="45"/>
      <c r="EPM1246" s="45"/>
      <c r="EPN1246" s="45"/>
      <c r="EPO1246" s="45"/>
      <c r="EPP1246" s="45"/>
      <c r="EPQ1246" s="45"/>
      <c r="EPR1246" s="45"/>
      <c r="EPS1246" s="45"/>
      <c r="EPT1246" s="45"/>
      <c r="EPU1246" s="45"/>
      <c r="EPV1246" s="45"/>
      <c r="EPW1246" s="45"/>
      <c r="EPX1246" s="45"/>
      <c r="EPY1246" s="45"/>
      <c r="EPZ1246" s="45"/>
      <c r="EQA1246" s="45"/>
      <c r="EQB1246" s="45"/>
      <c r="EQC1246" s="45"/>
      <c r="EQD1246" s="45"/>
      <c r="EQE1246" s="45"/>
      <c r="EQF1246" s="45"/>
      <c r="EQG1246" s="45"/>
      <c r="EQH1246" s="45"/>
      <c r="EQI1246" s="45"/>
      <c r="EQJ1246" s="45"/>
      <c r="EQK1246" s="45"/>
      <c r="EQL1246" s="45"/>
      <c r="EQM1246" s="45"/>
      <c r="EQN1246" s="45"/>
      <c r="EQO1246" s="45"/>
      <c r="EQP1246" s="45"/>
      <c r="EQQ1246" s="45"/>
      <c r="EQR1246" s="45"/>
      <c r="EQS1246" s="45"/>
      <c r="EQT1246" s="45"/>
      <c r="EQU1246" s="45"/>
      <c r="EQV1246" s="45"/>
      <c r="EQW1246" s="45"/>
      <c r="EQX1246" s="45"/>
      <c r="EQY1246" s="45"/>
      <c r="EQZ1246" s="45"/>
      <c r="ERA1246" s="45"/>
      <c r="ERB1246" s="45"/>
      <c r="ERC1246" s="45"/>
      <c r="ERD1246" s="45"/>
      <c r="ERE1246" s="45"/>
      <c r="ERF1246" s="45"/>
      <c r="ERG1246" s="45"/>
      <c r="ERH1246" s="45"/>
      <c r="ERI1246" s="45"/>
      <c r="ERJ1246" s="45"/>
      <c r="ERK1246" s="45"/>
      <c r="ERL1246" s="45"/>
      <c r="ERM1246" s="45"/>
      <c r="ERN1246" s="45"/>
      <c r="ERO1246" s="45"/>
      <c r="ERP1246" s="45"/>
      <c r="ERQ1246" s="45"/>
      <c r="ERR1246" s="45"/>
      <c r="ERS1246" s="45"/>
      <c r="ERT1246" s="45"/>
      <c r="ERU1246" s="45"/>
      <c r="ERV1246" s="45"/>
      <c r="ERW1246" s="45"/>
      <c r="ERX1246" s="45"/>
      <c r="ERY1246" s="45"/>
      <c r="ERZ1246" s="45"/>
      <c r="ESA1246" s="45"/>
      <c r="ESB1246" s="45"/>
      <c r="ESC1246" s="45"/>
      <c r="ESD1246" s="45"/>
      <c r="ESE1246" s="45"/>
      <c r="ESF1246" s="45"/>
      <c r="ESG1246" s="45"/>
      <c r="ESH1246" s="45"/>
      <c r="ESI1246" s="45"/>
      <c r="ESJ1246" s="45"/>
      <c r="ESK1246" s="45"/>
      <c r="ESL1246" s="45"/>
      <c r="ESM1246" s="45"/>
      <c r="ESN1246" s="45"/>
      <c r="ESO1246" s="45"/>
      <c r="ESP1246" s="45"/>
      <c r="ESQ1246" s="45"/>
      <c r="ESR1246" s="45"/>
      <c r="ESS1246" s="45"/>
      <c r="EST1246" s="45"/>
      <c r="ESU1246" s="45"/>
      <c r="ESV1246" s="45"/>
      <c r="ESW1246" s="45"/>
      <c r="ESX1246" s="45"/>
      <c r="ESY1246" s="45"/>
      <c r="ESZ1246" s="45"/>
      <c r="ETA1246" s="45"/>
      <c r="ETB1246" s="45"/>
      <c r="ETC1246" s="45"/>
      <c r="ETD1246" s="45"/>
      <c r="ETE1246" s="45"/>
      <c r="ETF1246" s="45"/>
      <c r="ETG1246" s="45"/>
      <c r="ETH1246" s="45"/>
      <c r="ETI1246" s="45"/>
      <c r="ETJ1246" s="45"/>
      <c r="ETK1246" s="45"/>
      <c r="ETL1246" s="45"/>
      <c r="ETM1246" s="45"/>
      <c r="ETN1246" s="45"/>
      <c r="ETO1246" s="45"/>
      <c r="ETP1246" s="45"/>
      <c r="ETQ1246" s="45"/>
      <c r="ETR1246" s="45"/>
      <c r="ETS1246" s="45"/>
      <c r="ETT1246" s="45"/>
      <c r="ETU1246" s="45"/>
      <c r="ETV1246" s="45"/>
      <c r="ETW1246" s="45"/>
      <c r="ETX1246" s="45"/>
      <c r="ETY1246" s="45"/>
      <c r="ETZ1246" s="45"/>
      <c r="EUA1246" s="45"/>
      <c r="EUB1246" s="45"/>
      <c r="EUC1246" s="45"/>
      <c r="EUD1246" s="45"/>
      <c r="EUE1246" s="45"/>
      <c r="EUF1246" s="45"/>
      <c r="EUG1246" s="45"/>
      <c r="EUH1246" s="45"/>
      <c r="EUI1246" s="45"/>
      <c r="EUJ1246" s="45"/>
      <c r="EUK1246" s="45"/>
      <c r="EUL1246" s="45"/>
      <c r="EUM1246" s="45"/>
      <c r="EUN1246" s="45"/>
      <c r="EUO1246" s="45"/>
      <c r="EUP1246" s="45"/>
      <c r="EUQ1246" s="45"/>
      <c r="EUR1246" s="45"/>
      <c r="EUS1246" s="45"/>
      <c r="EUT1246" s="45"/>
      <c r="EUU1246" s="45"/>
      <c r="EUV1246" s="45"/>
      <c r="EUW1246" s="45"/>
      <c r="EUX1246" s="45"/>
      <c r="EUY1246" s="45"/>
      <c r="EUZ1246" s="45"/>
      <c r="EVA1246" s="45"/>
      <c r="EVB1246" s="45"/>
      <c r="EVC1246" s="45"/>
      <c r="EVD1246" s="45"/>
      <c r="EVE1246" s="45"/>
      <c r="EVF1246" s="45"/>
      <c r="EVG1246" s="45"/>
      <c r="EVH1246" s="45"/>
      <c r="EVI1246" s="45"/>
      <c r="EVJ1246" s="45"/>
      <c r="EVK1246" s="45"/>
      <c r="EVL1246" s="45"/>
      <c r="EVM1246" s="45"/>
      <c r="EVN1246" s="45"/>
      <c r="EVO1246" s="45"/>
      <c r="EVP1246" s="45"/>
      <c r="EVQ1246" s="45"/>
      <c r="EVR1246" s="45"/>
      <c r="EVS1246" s="45"/>
      <c r="EVT1246" s="45"/>
      <c r="EVU1246" s="45"/>
      <c r="EVV1246" s="45"/>
      <c r="EVW1246" s="45"/>
      <c r="EVX1246" s="45"/>
      <c r="EVY1246" s="45"/>
      <c r="EVZ1246" s="45"/>
      <c r="EWA1246" s="45"/>
      <c r="EWB1246" s="45"/>
      <c r="EWC1246" s="45"/>
      <c r="EWD1246" s="45"/>
      <c r="EWE1246" s="45"/>
      <c r="EWF1246" s="45"/>
      <c r="EWG1246" s="45"/>
      <c r="EWH1246" s="45"/>
      <c r="EWI1246" s="45"/>
      <c r="EWJ1246" s="45"/>
      <c r="EWK1246" s="45"/>
      <c r="EWL1246" s="45"/>
      <c r="EWM1246" s="45"/>
      <c r="EWN1246" s="45"/>
      <c r="EWO1246" s="45"/>
      <c r="EWP1246" s="45"/>
      <c r="EWQ1246" s="45"/>
      <c r="EWR1246" s="45"/>
      <c r="EWS1246" s="45"/>
      <c r="EWT1246" s="45"/>
      <c r="EWU1246" s="45"/>
      <c r="EWV1246" s="45"/>
      <c r="EWW1246" s="45"/>
      <c r="EWX1246" s="45"/>
      <c r="EWY1246" s="45"/>
      <c r="EWZ1246" s="45"/>
      <c r="EXA1246" s="45"/>
      <c r="EXB1246" s="45"/>
      <c r="EXC1246" s="45"/>
      <c r="EXD1246" s="45"/>
      <c r="EXE1246" s="45"/>
      <c r="EXF1246" s="45"/>
      <c r="EXG1246" s="45"/>
      <c r="EXH1246" s="45"/>
      <c r="EXI1246" s="45"/>
      <c r="EXJ1246" s="45"/>
      <c r="EXK1246" s="45"/>
      <c r="EXL1246" s="45"/>
      <c r="EXM1246" s="45"/>
      <c r="EXN1246" s="45"/>
      <c r="EXO1246" s="45"/>
      <c r="EXP1246" s="45"/>
      <c r="EXQ1246" s="45"/>
      <c r="EXR1246" s="45"/>
      <c r="EXS1246" s="45"/>
      <c r="EXT1246" s="45"/>
      <c r="EXU1246" s="45"/>
      <c r="EXV1246" s="45"/>
      <c r="EXW1246" s="45"/>
      <c r="EXX1246" s="45"/>
      <c r="EXY1246" s="45"/>
      <c r="EXZ1246" s="45"/>
      <c r="EYA1246" s="45"/>
      <c r="EYB1246" s="45"/>
      <c r="EYC1246" s="45"/>
      <c r="EYD1246" s="45"/>
      <c r="EYE1246" s="45"/>
      <c r="EYF1246" s="45"/>
      <c r="EYG1246" s="45"/>
      <c r="EYH1246" s="45"/>
      <c r="EYI1246" s="45"/>
      <c r="EYJ1246" s="45"/>
      <c r="EYK1246" s="45"/>
      <c r="EYL1246" s="45"/>
      <c r="EYM1246" s="45"/>
      <c r="EYN1246" s="45"/>
      <c r="EYO1246" s="45"/>
      <c r="EYP1246" s="45"/>
      <c r="EYQ1246" s="45"/>
      <c r="EYR1246" s="45"/>
      <c r="EYS1246" s="45"/>
      <c r="EYT1246" s="45"/>
      <c r="EYU1246" s="45"/>
      <c r="EYV1246" s="45"/>
      <c r="EYW1246" s="45"/>
      <c r="EYX1246" s="45"/>
      <c r="EYY1246" s="45"/>
      <c r="EYZ1246" s="45"/>
      <c r="EZA1246" s="45"/>
      <c r="EZB1246" s="45"/>
      <c r="EZC1246" s="45"/>
      <c r="EZD1246" s="45"/>
      <c r="EZE1246" s="45"/>
      <c r="EZF1246" s="45"/>
      <c r="EZG1246" s="45"/>
      <c r="EZH1246" s="45"/>
      <c r="EZI1246" s="45"/>
      <c r="EZJ1246" s="45"/>
      <c r="EZK1246" s="45"/>
      <c r="EZL1246" s="45"/>
      <c r="EZM1246" s="45"/>
      <c r="EZN1246" s="45"/>
      <c r="EZO1246" s="45"/>
      <c r="EZP1246" s="45"/>
      <c r="EZQ1246" s="45"/>
      <c r="EZR1246" s="45"/>
      <c r="EZS1246" s="45"/>
      <c r="EZT1246" s="45"/>
      <c r="EZU1246" s="45"/>
      <c r="EZV1246" s="45"/>
      <c r="EZW1246" s="45"/>
      <c r="EZX1246" s="45"/>
      <c r="EZY1246" s="45"/>
      <c r="EZZ1246" s="45"/>
      <c r="FAA1246" s="45"/>
      <c r="FAB1246" s="45"/>
      <c r="FAC1246" s="45"/>
      <c r="FAD1246" s="45"/>
      <c r="FAE1246" s="45"/>
      <c r="FAF1246" s="45"/>
      <c r="FAG1246" s="45"/>
      <c r="FAH1246" s="45"/>
      <c r="FAI1246" s="45"/>
      <c r="FAJ1246" s="45"/>
      <c r="FAK1246" s="45"/>
      <c r="FAL1246" s="45"/>
      <c r="FAM1246" s="45"/>
      <c r="FAN1246" s="45"/>
      <c r="FAO1246" s="45"/>
      <c r="FAP1246" s="45"/>
      <c r="FAQ1246" s="45"/>
      <c r="FAR1246" s="45"/>
      <c r="FAS1246" s="45"/>
      <c r="FAT1246" s="45"/>
      <c r="FAU1246" s="45"/>
      <c r="FAV1246" s="45"/>
      <c r="FAW1246" s="45"/>
      <c r="FAX1246" s="45"/>
      <c r="FAY1246" s="45"/>
      <c r="FAZ1246" s="45"/>
      <c r="FBA1246" s="45"/>
      <c r="FBB1246" s="45"/>
      <c r="FBC1246" s="45"/>
      <c r="FBD1246" s="45"/>
      <c r="FBE1246" s="45"/>
      <c r="FBF1246" s="45"/>
      <c r="FBG1246" s="45"/>
      <c r="FBH1246" s="45"/>
      <c r="FBI1246" s="45"/>
      <c r="FBJ1246" s="45"/>
      <c r="FBK1246" s="45"/>
      <c r="FBL1246" s="45"/>
      <c r="FBM1246" s="45"/>
      <c r="FBN1246" s="45"/>
      <c r="FBO1246" s="45"/>
      <c r="FBP1246" s="45"/>
      <c r="FBQ1246" s="45"/>
      <c r="FBR1246" s="45"/>
      <c r="FBS1246" s="45"/>
      <c r="FBT1246" s="45"/>
      <c r="FBU1246" s="45"/>
      <c r="FBV1246" s="45"/>
      <c r="FBW1246" s="45"/>
      <c r="FBX1246" s="45"/>
      <c r="FBY1246" s="45"/>
      <c r="FBZ1246" s="45"/>
      <c r="FCA1246" s="45"/>
      <c r="FCB1246" s="45"/>
      <c r="FCC1246" s="45"/>
      <c r="FCD1246" s="45"/>
      <c r="FCE1246" s="45"/>
      <c r="FCF1246" s="45"/>
      <c r="FCG1246" s="45"/>
      <c r="FCH1246" s="45"/>
      <c r="FCI1246" s="45"/>
      <c r="FCJ1246" s="45"/>
      <c r="FCK1246" s="45"/>
      <c r="FCL1246" s="45"/>
      <c r="FCM1246" s="45"/>
      <c r="FCN1246" s="45"/>
      <c r="FCO1246" s="45"/>
      <c r="FCP1246" s="45"/>
      <c r="FCQ1246" s="45"/>
      <c r="FCR1246" s="45"/>
      <c r="FCS1246" s="45"/>
      <c r="FCT1246" s="45"/>
      <c r="FCU1246" s="45"/>
      <c r="FCV1246" s="45"/>
      <c r="FCW1246" s="45"/>
      <c r="FCX1246" s="45"/>
      <c r="FCY1246" s="45"/>
      <c r="FCZ1246" s="45"/>
      <c r="FDA1246" s="45"/>
      <c r="FDB1246" s="45"/>
      <c r="FDC1246" s="45"/>
      <c r="FDD1246" s="45"/>
      <c r="FDE1246" s="45"/>
      <c r="FDF1246" s="45"/>
      <c r="FDG1246" s="45"/>
      <c r="FDH1246" s="45"/>
      <c r="FDI1246" s="45"/>
      <c r="FDJ1246" s="45"/>
      <c r="FDK1246" s="45"/>
      <c r="FDL1246" s="45"/>
      <c r="FDM1246" s="45"/>
      <c r="FDN1246" s="45"/>
      <c r="FDO1246" s="45"/>
      <c r="FDP1246" s="45"/>
      <c r="FDQ1246" s="45"/>
      <c r="FDR1246" s="45"/>
      <c r="FDS1246" s="45"/>
      <c r="FDT1246" s="45"/>
      <c r="FDU1246" s="45"/>
      <c r="FDV1246" s="45"/>
      <c r="FDW1246" s="45"/>
      <c r="FDX1246" s="45"/>
      <c r="FDY1246" s="45"/>
      <c r="FDZ1246" s="45"/>
      <c r="FEA1246" s="45"/>
      <c r="FEB1246" s="45"/>
      <c r="FEC1246" s="45"/>
      <c r="FED1246" s="45"/>
      <c r="FEE1246" s="45"/>
      <c r="FEF1246" s="45"/>
      <c r="FEG1246" s="45"/>
      <c r="FEH1246" s="45"/>
      <c r="FEI1246" s="45"/>
      <c r="FEJ1246" s="45"/>
      <c r="FEK1246" s="45"/>
      <c r="FEL1246" s="45"/>
      <c r="FEM1246" s="45"/>
      <c r="FEN1246" s="45"/>
      <c r="FEO1246" s="45"/>
      <c r="FEP1246" s="45"/>
      <c r="FEQ1246" s="45"/>
      <c r="FER1246" s="45"/>
      <c r="FES1246" s="45"/>
      <c r="FET1246" s="45"/>
      <c r="FEU1246" s="45"/>
      <c r="FEV1246" s="45"/>
      <c r="FEW1246" s="45"/>
      <c r="FEX1246" s="45"/>
      <c r="FEY1246" s="45"/>
      <c r="FEZ1246" s="45"/>
      <c r="FFA1246" s="45"/>
      <c r="FFB1246" s="45"/>
      <c r="FFC1246" s="45"/>
      <c r="FFD1246" s="45"/>
      <c r="FFE1246" s="45"/>
      <c r="FFF1246" s="45"/>
      <c r="FFG1246" s="45"/>
      <c r="FFH1246" s="45"/>
      <c r="FFI1246" s="45"/>
      <c r="FFJ1246" s="45"/>
      <c r="FFK1246" s="45"/>
      <c r="FFL1246" s="45"/>
      <c r="FFM1246" s="45"/>
      <c r="FFN1246" s="45"/>
      <c r="FFO1246" s="45"/>
      <c r="FFP1246" s="45"/>
      <c r="FFQ1246" s="45"/>
      <c r="FFR1246" s="45"/>
      <c r="FFS1246" s="45"/>
      <c r="FFT1246" s="45"/>
      <c r="FFU1246" s="45"/>
      <c r="FFV1246" s="45"/>
      <c r="FFW1246" s="45"/>
      <c r="FFX1246" s="45"/>
      <c r="FFY1246" s="45"/>
      <c r="FFZ1246" s="45"/>
      <c r="FGA1246" s="45"/>
      <c r="FGB1246" s="45"/>
      <c r="FGC1246" s="45"/>
      <c r="FGD1246" s="45"/>
      <c r="FGE1246" s="45"/>
      <c r="FGF1246" s="45"/>
      <c r="FGG1246" s="45"/>
      <c r="FGH1246" s="45"/>
      <c r="FGI1246" s="45"/>
      <c r="FGJ1246" s="45"/>
      <c r="FGK1246" s="45"/>
      <c r="FGL1246" s="45"/>
      <c r="FGM1246" s="45"/>
      <c r="FGN1246" s="45"/>
      <c r="FGO1246" s="45"/>
      <c r="FGP1246" s="45"/>
      <c r="FGQ1246" s="45"/>
      <c r="FGR1246" s="45"/>
      <c r="FGS1246" s="45"/>
      <c r="FGT1246" s="45"/>
      <c r="FGU1246" s="45"/>
      <c r="FGV1246" s="45"/>
      <c r="FGW1246" s="45"/>
      <c r="FGX1246" s="45"/>
      <c r="FGY1246" s="45"/>
      <c r="FGZ1246" s="45"/>
      <c r="FHA1246" s="45"/>
      <c r="FHB1246" s="45"/>
      <c r="FHC1246" s="45"/>
      <c r="FHD1246" s="45"/>
      <c r="FHE1246" s="45"/>
      <c r="FHF1246" s="45"/>
      <c r="FHG1246" s="45"/>
      <c r="FHH1246" s="45"/>
      <c r="FHI1246" s="45"/>
      <c r="FHJ1246" s="45"/>
      <c r="FHK1246" s="45"/>
      <c r="FHL1246" s="45"/>
      <c r="FHM1246" s="45"/>
      <c r="FHN1246" s="45"/>
      <c r="FHO1246" s="45"/>
      <c r="FHP1246" s="45"/>
      <c r="FHQ1246" s="45"/>
      <c r="FHR1246" s="45"/>
      <c r="FHS1246" s="45"/>
      <c r="FHT1246" s="45"/>
      <c r="FHU1246" s="45"/>
      <c r="FHV1246" s="45"/>
      <c r="FHW1246" s="45"/>
      <c r="FHX1246" s="45"/>
      <c r="FHY1246" s="45"/>
      <c r="FHZ1246" s="45"/>
      <c r="FIA1246" s="45"/>
      <c r="FIB1246" s="45"/>
      <c r="FIC1246" s="45"/>
      <c r="FID1246" s="45"/>
      <c r="FIE1246" s="45"/>
      <c r="FIF1246" s="45"/>
      <c r="FIG1246" s="45"/>
      <c r="FIH1246" s="45"/>
      <c r="FII1246" s="45"/>
      <c r="FIJ1246" s="45"/>
      <c r="FIK1246" s="45"/>
      <c r="FIL1246" s="45"/>
      <c r="FIM1246" s="45"/>
      <c r="FIN1246" s="45"/>
      <c r="FIO1246" s="45"/>
      <c r="FIP1246" s="45"/>
      <c r="FIQ1246" s="45"/>
      <c r="FIR1246" s="45"/>
      <c r="FIS1246" s="45"/>
      <c r="FIT1246" s="45"/>
      <c r="FIU1246" s="45"/>
      <c r="FIV1246" s="45"/>
      <c r="FIW1246" s="45"/>
      <c r="FIX1246" s="45"/>
      <c r="FIY1246" s="45"/>
      <c r="FIZ1246" s="45"/>
      <c r="FJA1246" s="45"/>
      <c r="FJB1246" s="45"/>
      <c r="FJC1246" s="45"/>
      <c r="FJD1246" s="45"/>
      <c r="FJE1246" s="45"/>
      <c r="FJF1246" s="45"/>
      <c r="FJG1246" s="45"/>
      <c r="FJH1246" s="45"/>
      <c r="FJI1246" s="45"/>
      <c r="FJJ1246" s="45"/>
      <c r="FJK1246" s="45"/>
      <c r="FJL1246" s="45"/>
      <c r="FJM1246" s="45"/>
      <c r="FJN1246" s="45"/>
      <c r="FJO1246" s="45"/>
      <c r="FJP1246" s="45"/>
      <c r="FJQ1246" s="45"/>
      <c r="FJR1246" s="45"/>
      <c r="FJS1246" s="45"/>
      <c r="FJT1246" s="45"/>
      <c r="FJU1246" s="45"/>
      <c r="FJV1246" s="45"/>
      <c r="FJW1246" s="45"/>
      <c r="FJX1246" s="45"/>
      <c r="FJY1246" s="45"/>
      <c r="FJZ1246" s="45"/>
      <c r="FKA1246" s="45"/>
      <c r="FKB1246" s="45"/>
      <c r="FKC1246" s="45"/>
      <c r="FKD1246" s="45"/>
      <c r="FKE1246" s="45"/>
      <c r="FKF1246" s="45"/>
      <c r="FKG1246" s="45"/>
      <c r="FKH1246" s="45"/>
      <c r="FKI1246" s="45"/>
      <c r="FKJ1246" s="45"/>
      <c r="FKK1246" s="45"/>
      <c r="FKL1246" s="45"/>
      <c r="FKM1246" s="45"/>
      <c r="FKN1246" s="45"/>
      <c r="FKO1246" s="45"/>
      <c r="FKP1246" s="45"/>
      <c r="FKQ1246" s="45"/>
      <c r="FKR1246" s="45"/>
      <c r="FKS1246" s="45"/>
      <c r="FKT1246" s="45"/>
      <c r="FKU1246" s="45"/>
      <c r="FKV1246" s="45"/>
      <c r="FKW1246" s="45"/>
      <c r="FKX1246" s="45"/>
      <c r="FKY1246" s="45"/>
      <c r="FKZ1246" s="45"/>
      <c r="FLA1246" s="45"/>
      <c r="FLB1246" s="45"/>
      <c r="FLC1246" s="45"/>
      <c r="FLD1246" s="45"/>
      <c r="FLE1246" s="45"/>
      <c r="FLF1246" s="45"/>
      <c r="FLG1246" s="45"/>
      <c r="FLH1246" s="45"/>
      <c r="FLI1246" s="45"/>
      <c r="FLJ1246" s="45"/>
      <c r="FLK1246" s="45"/>
      <c r="FLL1246" s="45"/>
      <c r="FLM1246" s="45"/>
      <c r="FLN1246" s="45"/>
      <c r="FLO1246" s="45"/>
      <c r="FLP1246" s="45"/>
      <c r="FLQ1246" s="45"/>
      <c r="FLR1246" s="45"/>
      <c r="FLS1246" s="45"/>
      <c r="FLT1246" s="45"/>
      <c r="FLU1246" s="45"/>
      <c r="FLV1246" s="45"/>
      <c r="FLW1246" s="45"/>
      <c r="FLX1246" s="45"/>
      <c r="FLY1246" s="45"/>
      <c r="FLZ1246" s="45"/>
      <c r="FMA1246" s="45"/>
      <c r="FMB1246" s="45"/>
      <c r="FMC1246" s="45"/>
      <c r="FMD1246" s="45"/>
      <c r="FME1246" s="45"/>
      <c r="FMF1246" s="45"/>
      <c r="FMG1246" s="45"/>
      <c r="FMH1246" s="45"/>
      <c r="FMI1246" s="45"/>
      <c r="FMJ1246" s="45"/>
      <c r="FMK1246" s="45"/>
      <c r="FML1246" s="45"/>
      <c r="FMM1246" s="45"/>
      <c r="FMN1246" s="45"/>
      <c r="FMO1246" s="45"/>
      <c r="FMP1246" s="45"/>
      <c r="FMQ1246" s="45"/>
      <c r="FMR1246" s="45"/>
      <c r="FMS1246" s="45"/>
      <c r="FMT1246" s="45"/>
      <c r="FMU1246" s="45"/>
      <c r="FMV1246" s="45"/>
      <c r="FMW1246" s="45"/>
      <c r="FMX1246" s="45"/>
      <c r="FMY1246" s="45"/>
      <c r="FMZ1246" s="45"/>
      <c r="FNA1246" s="45"/>
      <c r="FNB1246" s="45"/>
      <c r="FNC1246" s="45"/>
      <c r="FND1246" s="45"/>
      <c r="FNE1246" s="45"/>
      <c r="FNF1246" s="45"/>
      <c r="FNG1246" s="45"/>
      <c r="FNH1246" s="45"/>
      <c r="FNI1246" s="45"/>
      <c r="FNJ1246" s="45"/>
      <c r="FNK1246" s="45"/>
      <c r="FNL1246" s="45"/>
      <c r="FNM1246" s="45"/>
      <c r="FNN1246" s="45"/>
      <c r="FNO1246" s="45"/>
      <c r="FNP1246" s="45"/>
      <c r="FNQ1246" s="45"/>
      <c r="FNR1246" s="45"/>
      <c r="FNS1246" s="45"/>
      <c r="FNT1246" s="45"/>
      <c r="FNU1246" s="45"/>
      <c r="FNV1246" s="45"/>
      <c r="FNW1246" s="45"/>
      <c r="FNX1246" s="45"/>
      <c r="FNY1246" s="45"/>
      <c r="FNZ1246" s="45"/>
      <c r="FOA1246" s="45"/>
      <c r="FOB1246" s="45"/>
      <c r="FOC1246" s="45"/>
      <c r="FOD1246" s="45"/>
      <c r="FOE1246" s="45"/>
      <c r="FOF1246" s="45"/>
      <c r="FOG1246" s="45"/>
      <c r="FOH1246" s="45"/>
      <c r="FOI1246" s="45"/>
      <c r="FOJ1246" s="45"/>
      <c r="FOK1246" s="45"/>
      <c r="FOL1246" s="45"/>
      <c r="FOM1246" s="45"/>
      <c r="FON1246" s="45"/>
      <c r="FOO1246" s="45"/>
      <c r="FOP1246" s="45"/>
      <c r="FOQ1246" s="45"/>
      <c r="FOR1246" s="45"/>
      <c r="FOS1246" s="45"/>
      <c r="FOT1246" s="45"/>
      <c r="FOU1246" s="45"/>
      <c r="FOV1246" s="45"/>
      <c r="FOW1246" s="45"/>
      <c r="FOX1246" s="45"/>
      <c r="FOY1246" s="45"/>
      <c r="FOZ1246" s="45"/>
      <c r="FPA1246" s="45"/>
      <c r="FPB1246" s="45"/>
      <c r="FPC1246" s="45"/>
      <c r="FPD1246" s="45"/>
      <c r="FPE1246" s="45"/>
      <c r="FPF1246" s="45"/>
      <c r="FPG1246" s="45"/>
      <c r="FPH1246" s="45"/>
      <c r="FPI1246" s="45"/>
      <c r="FPJ1246" s="45"/>
      <c r="FPK1246" s="45"/>
      <c r="FPL1246" s="45"/>
      <c r="FPM1246" s="45"/>
      <c r="FPN1246" s="45"/>
      <c r="FPO1246" s="45"/>
      <c r="FPP1246" s="45"/>
      <c r="FPQ1246" s="45"/>
      <c r="FPR1246" s="45"/>
      <c r="FPS1246" s="45"/>
      <c r="FPT1246" s="45"/>
      <c r="FPU1246" s="45"/>
      <c r="FPV1246" s="45"/>
      <c r="FPW1246" s="45"/>
      <c r="FPX1246" s="45"/>
      <c r="FPY1246" s="45"/>
      <c r="FPZ1246" s="45"/>
      <c r="FQA1246" s="45"/>
      <c r="FQB1246" s="45"/>
      <c r="FQC1246" s="45"/>
      <c r="FQD1246" s="45"/>
      <c r="FQE1246" s="45"/>
      <c r="FQF1246" s="45"/>
      <c r="FQG1246" s="45"/>
      <c r="FQH1246" s="45"/>
      <c r="FQI1246" s="45"/>
      <c r="FQJ1246" s="45"/>
      <c r="FQK1246" s="45"/>
      <c r="FQL1246" s="45"/>
      <c r="FQM1246" s="45"/>
      <c r="FQN1246" s="45"/>
      <c r="FQO1246" s="45"/>
      <c r="FQP1246" s="45"/>
      <c r="FQQ1246" s="45"/>
      <c r="FQR1246" s="45"/>
      <c r="FQS1246" s="45"/>
      <c r="FQT1246" s="45"/>
      <c r="FQU1246" s="45"/>
      <c r="FQV1246" s="45"/>
      <c r="FQW1246" s="45"/>
      <c r="FQX1246" s="45"/>
      <c r="FQY1246" s="45"/>
      <c r="FQZ1246" s="45"/>
      <c r="FRA1246" s="45"/>
      <c r="FRB1246" s="45"/>
      <c r="FRC1246" s="45"/>
      <c r="FRD1246" s="45"/>
      <c r="FRE1246" s="45"/>
      <c r="FRF1246" s="45"/>
      <c r="FRG1246" s="45"/>
      <c r="FRH1246" s="45"/>
      <c r="FRI1246" s="45"/>
      <c r="FRJ1246" s="45"/>
      <c r="FRK1246" s="45"/>
      <c r="FRL1246" s="45"/>
      <c r="FRM1246" s="45"/>
      <c r="FRN1246" s="45"/>
      <c r="FRO1246" s="45"/>
      <c r="FRP1246" s="45"/>
      <c r="FRQ1246" s="45"/>
      <c r="FRR1246" s="45"/>
      <c r="FRS1246" s="45"/>
      <c r="FRT1246" s="45"/>
      <c r="FRU1246" s="45"/>
      <c r="FRV1246" s="45"/>
      <c r="FRW1246" s="45"/>
      <c r="FRX1246" s="45"/>
      <c r="FRY1246" s="45"/>
      <c r="FRZ1246" s="45"/>
      <c r="FSA1246" s="45"/>
      <c r="FSB1246" s="45"/>
      <c r="FSC1246" s="45"/>
      <c r="FSD1246" s="45"/>
      <c r="FSE1246" s="45"/>
      <c r="FSF1246" s="45"/>
      <c r="FSG1246" s="45"/>
      <c r="FSH1246" s="45"/>
      <c r="FSI1246" s="45"/>
      <c r="FSJ1246" s="45"/>
      <c r="FSK1246" s="45"/>
      <c r="FSL1246" s="45"/>
      <c r="FSM1246" s="45"/>
      <c r="FSN1246" s="45"/>
      <c r="FSO1246" s="45"/>
      <c r="FSP1246" s="45"/>
      <c r="FSQ1246" s="45"/>
      <c r="FSR1246" s="45"/>
      <c r="FSS1246" s="45"/>
      <c r="FST1246" s="45"/>
      <c r="FSU1246" s="45"/>
      <c r="FSV1246" s="45"/>
      <c r="FSW1246" s="45"/>
      <c r="FSX1246" s="45"/>
      <c r="FSY1246" s="45"/>
      <c r="FSZ1246" s="45"/>
      <c r="FTA1246" s="45"/>
      <c r="FTB1246" s="45"/>
      <c r="FTC1246" s="45"/>
      <c r="FTD1246" s="45"/>
      <c r="FTE1246" s="45"/>
      <c r="FTF1246" s="45"/>
      <c r="FTG1246" s="45"/>
      <c r="FTH1246" s="45"/>
      <c r="FTI1246" s="45"/>
      <c r="FTJ1246" s="45"/>
      <c r="FTK1246" s="45"/>
      <c r="FTL1246" s="45"/>
      <c r="FTM1246" s="45"/>
      <c r="FTN1246" s="45"/>
      <c r="FTO1246" s="45"/>
      <c r="FTP1246" s="45"/>
      <c r="FTQ1246" s="45"/>
      <c r="FTR1246" s="45"/>
      <c r="FTS1246" s="45"/>
      <c r="FTT1246" s="45"/>
      <c r="FTU1246" s="45"/>
      <c r="FTV1246" s="45"/>
      <c r="FTW1246" s="45"/>
      <c r="FTX1246" s="45"/>
      <c r="FTY1246" s="45"/>
      <c r="FTZ1246" s="45"/>
      <c r="FUA1246" s="45"/>
      <c r="FUB1246" s="45"/>
      <c r="FUC1246" s="45"/>
      <c r="FUD1246" s="45"/>
      <c r="FUE1246" s="45"/>
      <c r="FUF1246" s="45"/>
      <c r="FUG1246" s="45"/>
      <c r="FUH1246" s="45"/>
      <c r="FUI1246" s="45"/>
      <c r="FUJ1246" s="45"/>
      <c r="FUK1246" s="45"/>
      <c r="FUL1246" s="45"/>
      <c r="FUM1246" s="45"/>
      <c r="FUN1246" s="45"/>
      <c r="FUO1246" s="45"/>
      <c r="FUP1246" s="45"/>
      <c r="FUQ1246" s="45"/>
      <c r="FUR1246" s="45"/>
      <c r="FUS1246" s="45"/>
      <c r="FUT1246" s="45"/>
      <c r="FUU1246" s="45"/>
      <c r="FUV1246" s="45"/>
      <c r="FUW1246" s="45"/>
      <c r="FUX1246" s="45"/>
      <c r="FUY1246" s="45"/>
      <c r="FUZ1246" s="45"/>
      <c r="FVA1246" s="45"/>
      <c r="FVB1246" s="45"/>
      <c r="FVC1246" s="45"/>
      <c r="FVD1246" s="45"/>
      <c r="FVE1246" s="45"/>
      <c r="FVF1246" s="45"/>
      <c r="FVG1246" s="45"/>
      <c r="FVH1246" s="45"/>
      <c r="FVI1246" s="45"/>
      <c r="FVJ1246" s="45"/>
      <c r="FVK1246" s="45"/>
      <c r="FVL1246" s="45"/>
      <c r="FVM1246" s="45"/>
      <c r="FVN1246" s="45"/>
      <c r="FVO1246" s="45"/>
      <c r="FVP1246" s="45"/>
      <c r="FVQ1246" s="45"/>
      <c r="FVR1246" s="45"/>
      <c r="FVS1246" s="45"/>
      <c r="FVT1246" s="45"/>
      <c r="FVU1246" s="45"/>
      <c r="FVV1246" s="45"/>
      <c r="FVW1246" s="45"/>
      <c r="FVX1246" s="45"/>
      <c r="FVY1246" s="45"/>
      <c r="FVZ1246" s="45"/>
      <c r="FWA1246" s="45"/>
      <c r="FWB1246" s="45"/>
      <c r="FWC1246" s="45"/>
      <c r="FWD1246" s="45"/>
      <c r="FWE1246" s="45"/>
      <c r="FWF1246" s="45"/>
      <c r="FWG1246" s="45"/>
      <c r="FWH1246" s="45"/>
      <c r="FWI1246" s="45"/>
      <c r="FWJ1246" s="45"/>
      <c r="FWK1246" s="45"/>
      <c r="FWL1246" s="45"/>
      <c r="FWM1246" s="45"/>
      <c r="FWN1246" s="45"/>
      <c r="FWO1246" s="45"/>
      <c r="FWP1246" s="45"/>
      <c r="FWQ1246" s="45"/>
      <c r="FWR1246" s="45"/>
      <c r="FWS1246" s="45"/>
      <c r="FWT1246" s="45"/>
      <c r="FWU1246" s="45"/>
      <c r="FWV1246" s="45"/>
      <c r="FWW1246" s="45"/>
      <c r="FWX1246" s="45"/>
      <c r="FWY1246" s="45"/>
      <c r="FWZ1246" s="45"/>
      <c r="FXA1246" s="45"/>
      <c r="FXB1246" s="45"/>
      <c r="FXC1246" s="45"/>
      <c r="FXD1246" s="45"/>
      <c r="FXE1246" s="45"/>
      <c r="FXF1246" s="45"/>
      <c r="FXG1246" s="45"/>
      <c r="FXH1246" s="45"/>
      <c r="FXI1246" s="45"/>
      <c r="FXJ1246" s="45"/>
      <c r="FXK1246" s="45"/>
      <c r="FXL1246" s="45"/>
      <c r="FXM1246" s="45"/>
      <c r="FXN1246" s="45"/>
      <c r="FXO1246" s="45"/>
      <c r="FXP1246" s="45"/>
      <c r="FXQ1246" s="45"/>
      <c r="FXR1246" s="45"/>
      <c r="FXS1246" s="45"/>
      <c r="FXT1246" s="45"/>
      <c r="FXU1246" s="45"/>
      <c r="FXV1246" s="45"/>
      <c r="FXW1246" s="45"/>
      <c r="FXX1246" s="45"/>
      <c r="FXY1246" s="45"/>
      <c r="FXZ1246" s="45"/>
      <c r="FYA1246" s="45"/>
      <c r="FYB1246" s="45"/>
      <c r="FYC1246" s="45"/>
      <c r="FYD1246" s="45"/>
      <c r="FYE1246" s="45"/>
      <c r="FYF1246" s="45"/>
      <c r="FYG1246" s="45"/>
      <c r="FYH1246" s="45"/>
      <c r="FYI1246" s="45"/>
      <c r="FYJ1246" s="45"/>
      <c r="FYK1246" s="45"/>
      <c r="FYL1246" s="45"/>
      <c r="FYM1246" s="45"/>
      <c r="FYN1246" s="45"/>
      <c r="FYO1246" s="45"/>
      <c r="FYP1246" s="45"/>
      <c r="FYQ1246" s="45"/>
      <c r="FYR1246" s="45"/>
      <c r="FYS1246" s="45"/>
      <c r="FYT1246" s="45"/>
      <c r="FYU1246" s="45"/>
      <c r="FYV1246" s="45"/>
      <c r="FYW1246" s="45"/>
      <c r="FYX1246" s="45"/>
      <c r="FYY1246" s="45"/>
      <c r="FYZ1246" s="45"/>
      <c r="FZA1246" s="45"/>
      <c r="FZB1246" s="45"/>
      <c r="FZC1246" s="45"/>
      <c r="FZD1246" s="45"/>
      <c r="FZE1246" s="45"/>
      <c r="FZF1246" s="45"/>
      <c r="FZG1246" s="45"/>
      <c r="FZH1246" s="45"/>
      <c r="FZI1246" s="45"/>
      <c r="FZJ1246" s="45"/>
      <c r="FZK1246" s="45"/>
      <c r="FZL1246" s="45"/>
      <c r="FZM1246" s="45"/>
      <c r="FZN1246" s="45"/>
      <c r="FZO1246" s="45"/>
      <c r="FZP1246" s="45"/>
      <c r="FZQ1246" s="45"/>
      <c r="FZR1246" s="45"/>
      <c r="FZS1246" s="45"/>
      <c r="FZT1246" s="45"/>
      <c r="FZU1246" s="45"/>
      <c r="FZV1246" s="45"/>
      <c r="FZW1246" s="45"/>
      <c r="FZX1246" s="45"/>
      <c r="FZY1246" s="45"/>
      <c r="FZZ1246" s="45"/>
      <c r="GAA1246" s="45"/>
      <c r="GAB1246" s="45"/>
      <c r="GAC1246" s="45"/>
      <c r="GAD1246" s="45"/>
      <c r="GAE1246" s="45"/>
      <c r="GAF1246" s="45"/>
      <c r="GAG1246" s="45"/>
      <c r="GAH1246" s="45"/>
      <c r="GAI1246" s="45"/>
      <c r="GAJ1246" s="45"/>
      <c r="GAK1246" s="45"/>
      <c r="GAL1246" s="45"/>
      <c r="GAM1246" s="45"/>
      <c r="GAN1246" s="45"/>
      <c r="GAO1246" s="45"/>
      <c r="GAP1246" s="45"/>
      <c r="GAQ1246" s="45"/>
      <c r="GAR1246" s="45"/>
      <c r="GAS1246" s="45"/>
      <c r="GAT1246" s="45"/>
      <c r="GAU1246" s="45"/>
      <c r="GAV1246" s="45"/>
      <c r="GAW1246" s="45"/>
      <c r="GAX1246" s="45"/>
      <c r="GAY1246" s="45"/>
      <c r="GAZ1246" s="45"/>
      <c r="GBA1246" s="45"/>
      <c r="GBB1246" s="45"/>
      <c r="GBC1246" s="45"/>
      <c r="GBD1246" s="45"/>
      <c r="GBE1246" s="45"/>
      <c r="GBF1246" s="45"/>
      <c r="GBG1246" s="45"/>
      <c r="GBH1246" s="45"/>
      <c r="GBI1246" s="45"/>
      <c r="GBJ1246" s="45"/>
      <c r="GBK1246" s="45"/>
      <c r="GBL1246" s="45"/>
      <c r="GBM1246" s="45"/>
      <c r="GBN1246" s="45"/>
      <c r="GBO1246" s="45"/>
      <c r="GBP1246" s="45"/>
      <c r="GBQ1246" s="45"/>
      <c r="GBR1246" s="45"/>
      <c r="GBS1246" s="45"/>
      <c r="GBT1246" s="45"/>
      <c r="GBU1246" s="45"/>
      <c r="GBV1246" s="45"/>
      <c r="GBW1246" s="45"/>
      <c r="GBX1246" s="45"/>
      <c r="GBY1246" s="45"/>
      <c r="GBZ1246" s="45"/>
      <c r="GCA1246" s="45"/>
      <c r="GCB1246" s="45"/>
      <c r="GCC1246" s="45"/>
      <c r="GCD1246" s="45"/>
      <c r="GCE1246" s="45"/>
      <c r="GCF1246" s="45"/>
      <c r="GCG1246" s="45"/>
      <c r="GCH1246" s="45"/>
      <c r="GCI1246" s="45"/>
      <c r="GCJ1246" s="45"/>
      <c r="GCK1246" s="45"/>
      <c r="GCL1246" s="45"/>
      <c r="GCM1246" s="45"/>
      <c r="GCN1246" s="45"/>
      <c r="GCO1246" s="45"/>
      <c r="GCP1246" s="45"/>
      <c r="GCQ1246" s="45"/>
      <c r="GCR1246" s="45"/>
      <c r="GCS1246" s="45"/>
      <c r="GCT1246" s="45"/>
      <c r="GCU1246" s="45"/>
      <c r="GCV1246" s="45"/>
      <c r="GCW1246" s="45"/>
      <c r="GCX1246" s="45"/>
      <c r="GCY1246" s="45"/>
      <c r="GCZ1246" s="45"/>
      <c r="GDA1246" s="45"/>
      <c r="GDB1246" s="45"/>
      <c r="GDC1246" s="45"/>
      <c r="GDD1246" s="45"/>
      <c r="GDE1246" s="45"/>
      <c r="GDF1246" s="45"/>
      <c r="GDG1246" s="45"/>
      <c r="GDH1246" s="45"/>
      <c r="GDI1246" s="45"/>
      <c r="GDJ1246" s="45"/>
      <c r="GDK1246" s="45"/>
      <c r="GDL1246" s="45"/>
      <c r="GDM1246" s="45"/>
      <c r="GDN1246" s="45"/>
      <c r="GDO1246" s="45"/>
      <c r="GDP1246" s="45"/>
      <c r="GDQ1246" s="45"/>
      <c r="GDR1246" s="45"/>
      <c r="GDS1246" s="45"/>
      <c r="GDT1246" s="45"/>
      <c r="GDU1246" s="45"/>
      <c r="GDV1246" s="45"/>
      <c r="GDW1246" s="45"/>
      <c r="GDX1246" s="45"/>
      <c r="GDY1246" s="45"/>
      <c r="GDZ1246" s="45"/>
      <c r="GEA1246" s="45"/>
      <c r="GEB1246" s="45"/>
      <c r="GEC1246" s="45"/>
      <c r="GED1246" s="45"/>
      <c r="GEE1246" s="45"/>
      <c r="GEF1246" s="45"/>
      <c r="GEG1246" s="45"/>
      <c r="GEH1246" s="45"/>
      <c r="GEI1246" s="45"/>
      <c r="GEJ1246" s="45"/>
      <c r="GEK1246" s="45"/>
      <c r="GEL1246" s="45"/>
      <c r="GEM1246" s="45"/>
      <c r="GEN1246" s="45"/>
      <c r="GEO1246" s="45"/>
      <c r="GEP1246" s="45"/>
      <c r="GEQ1246" s="45"/>
      <c r="GER1246" s="45"/>
      <c r="GES1246" s="45"/>
      <c r="GET1246" s="45"/>
      <c r="GEU1246" s="45"/>
      <c r="GEV1246" s="45"/>
      <c r="GEW1246" s="45"/>
      <c r="GEX1246" s="45"/>
      <c r="GEY1246" s="45"/>
      <c r="GEZ1246" s="45"/>
      <c r="GFA1246" s="45"/>
      <c r="GFB1246" s="45"/>
      <c r="GFC1246" s="45"/>
      <c r="GFD1246" s="45"/>
      <c r="GFE1246" s="45"/>
      <c r="GFF1246" s="45"/>
      <c r="GFG1246" s="45"/>
      <c r="GFH1246" s="45"/>
      <c r="GFI1246" s="45"/>
      <c r="GFJ1246" s="45"/>
      <c r="GFK1246" s="45"/>
      <c r="GFL1246" s="45"/>
      <c r="GFM1246" s="45"/>
      <c r="GFN1246" s="45"/>
      <c r="GFO1246" s="45"/>
      <c r="GFP1246" s="45"/>
      <c r="GFQ1246" s="45"/>
      <c r="GFR1246" s="45"/>
      <c r="GFS1246" s="45"/>
      <c r="GFT1246" s="45"/>
      <c r="GFU1246" s="45"/>
      <c r="GFV1246" s="45"/>
      <c r="GFW1246" s="45"/>
      <c r="GFX1246" s="45"/>
      <c r="GFY1246" s="45"/>
      <c r="GFZ1246" s="45"/>
      <c r="GGA1246" s="45"/>
      <c r="GGB1246" s="45"/>
      <c r="GGC1246" s="45"/>
      <c r="GGD1246" s="45"/>
      <c r="GGE1246" s="45"/>
      <c r="GGF1246" s="45"/>
      <c r="GGG1246" s="45"/>
      <c r="GGH1246" s="45"/>
      <c r="GGI1246" s="45"/>
      <c r="GGJ1246" s="45"/>
      <c r="GGK1246" s="45"/>
      <c r="GGL1246" s="45"/>
      <c r="GGM1246" s="45"/>
      <c r="GGN1246" s="45"/>
      <c r="GGO1246" s="45"/>
      <c r="GGP1246" s="45"/>
      <c r="GGQ1246" s="45"/>
      <c r="GGR1246" s="45"/>
      <c r="GGS1246" s="45"/>
      <c r="GGT1246" s="45"/>
      <c r="GGU1246" s="45"/>
      <c r="GGV1246" s="45"/>
      <c r="GGW1246" s="45"/>
      <c r="GGX1246" s="45"/>
      <c r="GGY1246" s="45"/>
      <c r="GGZ1246" s="45"/>
      <c r="GHA1246" s="45"/>
      <c r="GHB1246" s="45"/>
      <c r="GHC1246" s="45"/>
      <c r="GHD1246" s="45"/>
      <c r="GHE1246" s="45"/>
      <c r="GHF1246" s="45"/>
      <c r="GHG1246" s="45"/>
      <c r="GHH1246" s="45"/>
      <c r="GHI1246" s="45"/>
      <c r="GHJ1246" s="45"/>
      <c r="GHK1246" s="45"/>
      <c r="GHL1246" s="45"/>
      <c r="GHM1246" s="45"/>
      <c r="GHN1246" s="45"/>
      <c r="GHO1246" s="45"/>
      <c r="GHP1246" s="45"/>
      <c r="GHQ1246" s="45"/>
      <c r="GHR1246" s="45"/>
      <c r="GHS1246" s="45"/>
      <c r="GHT1246" s="45"/>
      <c r="GHU1246" s="45"/>
      <c r="GHV1246" s="45"/>
      <c r="GHW1246" s="45"/>
      <c r="GHX1246" s="45"/>
      <c r="GHY1246" s="45"/>
      <c r="GHZ1246" s="45"/>
      <c r="GIA1246" s="45"/>
      <c r="GIB1246" s="45"/>
      <c r="GIC1246" s="45"/>
      <c r="GID1246" s="45"/>
      <c r="GIE1246" s="45"/>
      <c r="GIF1246" s="45"/>
      <c r="GIG1246" s="45"/>
      <c r="GIH1246" s="45"/>
      <c r="GII1246" s="45"/>
      <c r="GIJ1246" s="45"/>
      <c r="GIK1246" s="45"/>
      <c r="GIL1246" s="45"/>
      <c r="GIM1246" s="45"/>
      <c r="GIN1246" s="45"/>
      <c r="GIO1246" s="45"/>
      <c r="GIP1246" s="45"/>
      <c r="GIQ1246" s="45"/>
      <c r="GIR1246" s="45"/>
      <c r="GIS1246" s="45"/>
      <c r="GIT1246" s="45"/>
      <c r="GIU1246" s="45"/>
      <c r="GIV1246" s="45"/>
      <c r="GIW1246" s="45"/>
      <c r="GIX1246" s="45"/>
      <c r="GIY1246" s="45"/>
      <c r="GIZ1246" s="45"/>
      <c r="GJA1246" s="45"/>
      <c r="GJB1246" s="45"/>
      <c r="GJC1246" s="45"/>
      <c r="GJD1246" s="45"/>
      <c r="GJE1246" s="45"/>
      <c r="GJF1246" s="45"/>
      <c r="GJG1246" s="45"/>
      <c r="GJH1246" s="45"/>
      <c r="GJI1246" s="45"/>
      <c r="GJJ1246" s="45"/>
      <c r="GJK1246" s="45"/>
      <c r="GJL1246" s="45"/>
      <c r="GJM1246" s="45"/>
      <c r="GJN1246" s="45"/>
      <c r="GJO1246" s="45"/>
      <c r="GJP1246" s="45"/>
      <c r="GJQ1246" s="45"/>
      <c r="GJR1246" s="45"/>
      <c r="GJS1246" s="45"/>
      <c r="GJT1246" s="45"/>
      <c r="GJU1246" s="45"/>
      <c r="GJV1246" s="45"/>
      <c r="GJW1246" s="45"/>
      <c r="GJX1246" s="45"/>
      <c r="GJY1246" s="45"/>
      <c r="GJZ1246" s="45"/>
      <c r="GKA1246" s="45"/>
      <c r="GKB1246" s="45"/>
      <c r="GKC1246" s="45"/>
      <c r="GKD1246" s="45"/>
      <c r="GKE1246" s="45"/>
      <c r="GKF1246" s="45"/>
      <c r="GKG1246" s="45"/>
      <c r="GKH1246" s="45"/>
      <c r="GKI1246" s="45"/>
      <c r="GKJ1246" s="45"/>
      <c r="GKK1246" s="45"/>
      <c r="GKL1246" s="45"/>
      <c r="GKM1246" s="45"/>
      <c r="GKN1246" s="45"/>
      <c r="GKO1246" s="45"/>
      <c r="GKP1246" s="45"/>
      <c r="GKQ1246" s="45"/>
      <c r="GKR1246" s="45"/>
      <c r="GKS1246" s="45"/>
      <c r="GKT1246" s="45"/>
      <c r="GKU1246" s="45"/>
      <c r="GKV1246" s="45"/>
      <c r="GKW1246" s="45"/>
      <c r="GKX1246" s="45"/>
      <c r="GKY1246" s="45"/>
      <c r="GKZ1246" s="45"/>
      <c r="GLA1246" s="45"/>
      <c r="GLB1246" s="45"/>
      <c r="GLC1246" s="45"/>
      <c r="GLD1246" s="45"/>
      <c r="GLE1246" s="45"/>
      <c r="GLF1246" s="45"/>
      <c r="GLG1246" s="45"/>
      <c r="GLH1246" s="45"/>
      <c r="GLI1246" s="45"/>
      <c r="GLJ1246" s="45"/>
      <c r="GLK1246" s="45"/>
      <c r="GLL1246" s="45"/>
      <c r="GLM1246" s="45"/>
      <c r="GLN1246" s="45"/>
      <c r="GLO1246" s="45"/>
      <c r="GLP1246" s="45"/>
      <c r="GLQ1246" s="45"/>
      <c r="GLR1246" s="45"/>
      <c r="GLS1246" s="45"/>
      <c r="GLT1246" s="45"/>
      <c r="GLU1246" s="45"/>
      <c r="GLV1246" s="45"/>
      <c r="GLW1246" s="45"/>
      <c r="GLX1246" s="45"/>
      <c r="GLY1246" s="45"/>
      <c r="GLZ1246" s="45"/>
      <c r="GMA1246" s="45"/>
      <c r="GMB1246" s="45"/>
      <c r="GMC1246" s="45"/>
      <c r="GMD1246" s="45"/>
      <c r="GME1246" s="45"/>
      <c r="GMF1246" s="45"/>
      <c r="GMG1246" s="45"/>
      <c r="GMH1246" s="45"/>
      <c r="GMI1246" s="45"/>
      <c r="GMJ1246" s="45"/>
      <c r="GMK1246" s="45"/>
      <c r="GML1246" s="45"/>
      <c r="GMM1246" s="45"/>
      <c r="GMN1246" s="45"/>
      <c r="GMO1246" s="45"/>
      <c r="GMP1246" s="45"/>
      <c r="GMQ1246" s="45"/>
      <c r="GMR1246" s="45"/>
      <c r="GMS1246" s="45"/>
      <c r="GMT1246" s="45"/>
      <c r="GMU1246" s="45"/>
      <c r="GMV1246" s="45"/>
      <c r="GMW1246" s="45"/>
      <c r="GMX1246" s="45"/>
      <c r="GMY1246" s="45"/>
      <c r="GMZ1246" s="45"/>
      <c r="GNA1246" s="45"/>
      <c r="GNB1246" s="45"/>
      <c r="GNC1246" s="45"/>
      <c r="GND1246" s="45"/>
      <c r="GNE1246" s="45"/>
      <c r="GNF1246" s="45"/>
      <c r="GNG1246" s="45"/>
      <c r="GNH1246" s="45"/>
      <c r="GNI1246" s="45"/>
      <c r="GNJ1246" s="45"/>
      <c r="GNK1246" s="45"/>
      <c r="GNL1246" s="45"/>
      <c r="GNM1246" s="45"/>
      <c r="GNN1246" s="45"/>
      <c r="GNO1246" s="45"/>
      <c r="GNP1246" s="45"/>
      <c r="GNQ1246" s="45"/>
      <c r="GNR1246" s="45"/>
      <c r="GNS1246" s="45"/>
      <c r="GNT1246" s="45"/>
      <c r="GNU1246" s="45"/>
      <c r="GNV1246" s="45"/>
      <c r="GNW1246" s="45"/>
      <c r="GNX1246" s="45"/>
      <c r="GNY1246" s="45"/>
      <c r="GNZ1246" s="45"/>
      <c r="GOA1246" s="45"/>
      <c r="GOB1246" s="45"/>
      <c r="GOC1246" s="45"/>
      <c r="GOD1246" s="45"/>
      <c r="GOE1246" s="45"/>
      <c r="GOF1246" s="45"/>
      <c r="GOG1246" s="45"/>
      <c r="GOH1246" s="45"/>
      <c r="GOI1246" s="45"/>
      <c r="GOJ1246" s="45"/>
      <c r="GOK1246" s="45"/>
      <c r="GOL1246" s="45"/>
      <c r="GOM1246" s="45"/>
      <c r="GON1246" s="45"/>
      <c r="GOO1246" s="45"/>
      <c r="GOP1246" s="45"/>
      <c r="GOQ1246" s="45"/>
      <c r="GOR1246" s="45"/>
      <c r="GOS1246" s="45"/>
      <c r="GOT1246" s="45"/>
      <c r="GOU1246" s="45"/>
      <c r="GOV1246" s="45"/>
      <c r="GOW1246" s="45"/>
      <c r="GOX1246" s="45"/>
      <c r="GOY1246" s="45"/>
      <c r="GOZ1246" s="45"/>
      <c r="GPA1246" s="45"/>
      <c r="GPB1246" s="45"/>
      <c r="GPC1246" s="45"/>
      <c r="GPD1246" s="45"/>
      <c r="GPE1246" s="45"/>
      <c r="GPF1246" s="45"/>
      <c r="GPG1246" s="45"/>
      <c r="GPH1246" s="45"/>
      <c r="GPI1246" s="45"/>
      <c r="GPJ1246" s="45"/>
      <c r="GPK1246" s="45"/>
      <c r="GPL1246" s="45"/>
      <c r="GPM1246" s="45"/>
      <c r="GPN1246" s="45"/>
      <c r="GPO1246" s="45"/>
      <c r="GPP1246" s="45"/>
      <c r="GPQ1246" s="45"/>
      <c r="GPR1246" s="45"/>
      <c r="GPS1246" s="45"/>
      <c r="GPT1246" s="45"/>
      <c r="GPU1246" s="45"/>
      <c r="GPV1246" s="45"/>
      <c r="GPW1246" s="45"/>
      <c r="GPX1246" s="45"/>
      <c r="GPY1246" s="45"/>
      <c r="GPZ1246" s="45"/>
      <c r="GQA1246" s="45"/>
      <c r="GQB1246" s="45"/>
      <c r="GQC1246" s="45"/>
      <c r="GQD1246" s="45"/>
      <c r="GQE1246" s="45"/>
      <c r="GQF1246" s="45"/>
      <c r="GQG1246" s="45"/>
      <c r="GQH1246" s="45"/>
      <c r="GQI1246" s="45"/>
      <c r="GQJ1246" s="45"/>
      <c r="GQK1246" s="45"/>
      <c r="GQL1246" s="45"/>
      <c r="GQM1246" s="45"/>
      <c r="GQN1246" s="45"/>
      <c r="GQO1246" s="45"/>
      <c r="GQP1246" s="45"/>
      <c r="GQQ1246" s="45"/>
      <c r="GQR1246" s="45"/>
      <c r="GQS1246" s="45"/>
      <c r="GQT1246" s="45"/>
      <c r="GQU1246" s="45"/>
      <c r="GQV1246" s="45"/>
      <c r="GQW1246" s="45"/>
      <c r="GQX1246" s="45"/>
      <c r="GQY1246" s="45"/>
      <c r="GQZ1246" s="45"/>
      <c r="GRA1246" s="45"/>
      <c r="GRB1246" s="45"/>
      <c r="GRC1246" s="45"/>
      <c r="GRD1246" s="45"/>
      <c r="GRE1246" s="45"/>
      <c r="GRF1246" s="45"/>
      <c r="GRG1246" s="45"/>
      <c r="GRH1246" s="45"/>
      <c r="GRI1246" s="45"/>
      <c r="GRJ1246" s="45"/>
      <c r="GRK1246" s="45"/>
      <c r="GRL1246" s="45"/>
      <c r="GRM1246" s="45"/>
      <c r="GRN1246" s="45"/>
      <c r="GRO1246" s="45"/>
      <c r="GRP1246" s="45"/>
      <c r="GRQ1246" s="45"/>
      <c r="GRR1246" s="45"/>
      <c r="GRS1246" s="45"/>
      <c r="GRT1246" s="45"/>
      <c r="GRU1246" s="45"/>
      <c r="GRV1246" s="45"/>
      <c r="GRW1246" s="45"/>
      <c r="GRX1246" s="45"/>
      <c r="GRY1246" s="45"/>
      <c r="GRZ1246" s="45"/>
      <c r="GSA1246" s="45"/>
      <c r="GSB1246" s="45"/>
      <c r="GSC1246" s="45"/>
      <c r="GSD1246" s="45"/>
      <c r="GSE1246" s="45"/>
      <c r="GSF1246" s="45"/>
      <c r="GSG1246" s="45"/>
      <c r="GSH1246" s="45"/>
      <c r="GSI1246" s="45"/>
      <c r="GSJ1246" s="45"/>
      <c r="GSK1246" s="45"/>
      <c r="GSL1246" s="45"/>
      <c r="GSM1246" s="45"/>
      <c r="GSN1246" s="45"/>
      <c r="GSO1246" s="45"/>
      <c r="GSP1246" s="45"/>
      <c r="GSQ1246" s="45"/>
      <c r="GSR1246" s="45"/>
      <c r="GSS1246" s="45"/>
      <c r="GST1246" s="45"/>
      <c r="GSU1246" s="45"/>
      <c r="GSV1246" s="45"/>
      <c r="GSW1246" s="45"/>
      <c r="GSX1246" s="45"/>
      <c r="GSY1246" s="45"/>
      <c r="GSZ1246" s="45"/>
      <c r="GTA1246" s="45"/>
      <c r="GTB1246" s="45"/>
      <c r="GTC1246" s="45"/>
      <c r="GTD1246" s="45"/>
      <c r="GTE1246" s="45"/>
      <c r="GTF1246" s="45"/>
      <c r="GTG1246" s="45"/>
      <c r="GTH1246" s="45"/>
      <c r="GTI1246" s="45"/>
      <c r="GTJ1246" s="45"/>
      <c r="GTK1246" s="45"/>
      <c r="GTL1246" s="45"/>
      <c r="GTM1246" s="45"/>
      <c r="GTN1246" s="45"/>
      <c r="GTO1246" s="45"/>
      <c r="GTP1246" s="45"/>
      <c r="GTQ1246" s="45"/>
      <c r="GTR1246" s="45"/>
      <c r="GTS1246" s="45"/>
      <c r="GTT1246" s="45"/>
      <c r="GTU1246" s="45"/>
      <c r="GTV1246" s="45"/>
      <c r="GTW1246" s="45"/>
      <c r="GTX1246" s="45"/>
      <c r="GTY1246" s="45"/>
      <c r="GTZ1246" s="45"/>
      <c r="GUA1246" s="45"/>
      <c r="GUB1246" s="45"/>
      <c r="GUC1246" s="45"/>
      <c r="GUD1246" s="45"/>
      <c r="GUE1246" s="45"/>
      <c r="GUF1246" s="45"/>
      <c r="GUG1246" s="45"/>
      <c r="GUH1246" s="45"/>
      <c r="GUI1246" s="45"/>
      <c r="GUJ1246" s="45"/>
      <c r="GUK1246" s="45"/>
      <c r="GUL1246" s="45"/>
      <c r="GUM1246" s="45"/>
      <c r="GUN1246" s="45"/>
      <c r="GUO1246" s="45"/>
      <c r="GUP1246" s="45"/>
      <c r="GUQ1246" s="45"/>
      <c r="GUR1246" s="45"/>
      <c r="GUS1246" s="45"/>
      <c r="GUT1246" s="45"/>
      <c r="GUU1246" s="45"/>
      <c r="GUV1246" s="45"/>
      <c r="GUW1246" s="45"/>
      <c r="GUX1246" s="45"/>
      <c r="GUY1246" s="45"/>
      <c r="GUZ1246" s="45"/>
      <c r="GVA1246" s="45"/>
      <c r="GVB1246" s="45"/>
      <c r="GVC1246" s="45"/>
      <c r="GVD1246" s="45"/>
      <c r="GVE1246" s="45"/>
      <c r="GVF1246" s="45"/>
      <c r="GVG1246" s="45"/>
      <c r="GVH1246" s="45"/>
      <c r="GVI1246" s="45"/>
      <c r="GVJ1246" s="45"/>
      <c r="GVK1246" s="45"/>
      <c r="GVL1246" s="45"/>
      <c r="GVM1246" s="45"/>
      <c r="GVN1246" s="45"/>
      <c r="GVO1246" s="45"/>
      <c r="GVP1246" s="45"/>
      <c r="GVQ1246" s="45"/>
      <c r="GVR1246" s="45"/>
      <c r="GVS1246" s="45"/>
      <c r="GVT1246" s="45"/>
      <c r="GVU1246" s="45"/>
      <c r="GVV1246" s="45"/>
      <c r="GVW1246" s="45"/>
      <c r="GVX1246" s="45"/>
      <c r="GVY1246" s="45"/>
      <c r="GVZ1246" s="45"/>
      <c r="GWA1246" s="45"/>
      <c r="GWB1246" s="45"/>
      <c r="GWC1246" s="45"/>
      <c r="GWD1246" s="45"/>
      <c r="GWE1246" s="45"/>
      <c r="GWF1246" s="45"/>
      <c r="GWG1246" s="45"/>
      <c r="GWH1246" s="45"/>
      <c r="GWI1246" s="45"/>
      <c r="GWJ1246" s="45"/>
      <c r="GWK1246" s="45"/>
      <c r="GWL1246" s="45"/>
      <c r="GWM1246" s="45"/>
      <c r="GWN1246" s="45"/>
      <c r="GWO1246" s="45"/>
      <c r="GWP1246" s="45"/>
      <c r="GWQ1246" s="45"/>
      <c r="GWR1246" s="45"/>
      <c r="GWS1246" s="45"/>
      <c r="GWT1246" s="45"/>
      <c r="GWU1246" s="45"/>
      <c r="GWV1246" s="45"/>
      <c r="GWW1246" s="45"/>
      <c r="GWX1246" s="45"/>
      <c r="GWY1246" s="45"/>
      <c r="GWZ1246" s="45"/>
      <c r="GXA1246" s="45"/>
      <c r="GXB1246" s="45"/>
      <c r="GXC1246" s="45"/>
      <c r="GXD1246" s="45"/>
      <c r="GXE1246" s="45"/>
      <c r="GXF1246" s="45"/>
      <c r="GXG1246" s="45"/>
      <c r="GXH1246" s="45"/>
      <c r="GXI1246" s="45"/>
      <c r="GXJ1246" s="45"/>
      <c r="GXK1246" s="45"/>
      <c r="GXL1246" s="45"/>
      <c r="GXM1246" s="45"/>
      <c r="GXN1246" s="45"/>
      <c r="GXO1246" s="45"/>
      <c r="GXP1246" s="45"/>
      <c r="GXQ1246" s="45"/>
      <c r="GXR1246" s="45"/>
      <c r="GXS1246" s="45"/>
      <c r="GXT1246" s="45"/>
      <c r="GXU1246" s="45"/>
      <c r="GXV1246" s="45"/>
      <c r="GXW1246" s="45"/>
      <c r="GXX1246" s="45"/>
      <c r="GXY1246" s="45"/>
      <c r="GXZ1246" s="45"/>
      <c r="GYA1246" s="45"/>
      <c r="GYB1246" s="45"/>
      <c r="GYC1246" s="45"/>
      <c r="GYD1246" s="45"/>
      <c r="GYE1246" s="45"/>
      <c r="GYF1246" s="45"/>
      <c r="GYG1246" s="45"/>
      <c r="GYH1246" s="45"/>
      <c r="GYI1246" s="45"/>
      <c r="GYJ1246" s="45"/>
      <c r="GYK1246" s="45"/>
      <c r="GYL1246" s="45"/>
      <c r="GYM1246" s="45"/>
      <c r="GYN1246" s="45"/>
      <c r="GYO1246" s="45"/>
      <c r="GYP1246" s="45"/>
      <c r="GYQ1246" s="45"/>
      <c r="GYR1246" s="45"/>
      <c r="GYS1246" s="45"/>
      <c r="GYT1246" s="45"/>
      <c r="GYU1246" s="45"/>
      <c r="GYV1246" s="45"/>
      <c r="GYW1246" s="45"/>
      <c r="GYX1246" s="45"/>
      <c r="GYY1246" s="45"/>
      <c r="GYZ1246" s="45"/>
      <c r="GZA1246" s="45"/>
      <c r="GZB1246" s="45"/>
      <c r="GZC1246" s="45"/>
      <c r="GZD1246" s="45"/>
      <c r="GZE1246" s="45"/>
      <c r="GZF1246" s="45"/>
      <c r="GZG1246" s="45"/>
      <c r="GZH1246" s="45"/>
      <c r="GZI1246" s="45"/>
      <c r="GZJ1246" s="45"/>
      <c r="GZK1246" s="45"/>
      <c r="GZL1246" s="45"/>
      <c r="GZM1246" s="45"/>
      <c r="GZN1246" s="45"/>
      <c r="GZO1246" s="45"/>
      <c r="GZP1246" s="45"/>
      <c r="GZQ1246" s="45"/>
      <c r="GZR1246" s="45"/>
      <c r="GZS1246" s="45"/>
      <c r="GZT1246" s="45"/>
      <c r="GZU1246" s="45"/>
      <c r="GZV1246" s="45"/>
      <c r="GZW1246" s="45"/>
      <c r="GZX1246" s="45"/>
      <c r="GZY1246" s="45"/>
      <c r="GZZ1246" s="45"/>
      <c r="HAA1246" s="45"/>
      <c r="HAB1246" s="45"/>
      <c r="HAC1246" s="45"/>
      <c r="HAD1246" s="45"/>
      <c r="HAE1246" s="45"/>
      <c r="HAF1246" s="45"/>
      <c r="HAG1246" s="45"/>
      <c r="HAH1246" s="45"/>
      <c r="HAI1246" s="45"/>
      <c r="HAJ1246" s="45"/>
      <c r="HAK1246" s="45"/>
      <c r="HAL1246" s="45"/>
      <c r="HAM1246" s="45"/>
      <c r="HAN1246" s="45"/>
      <c r="HAO1246" s="45"/>
      <c r="HAP1246" s="45"/>
      <c r="HAQ1246" s="45"/>
      <c r="HAR1246" s="45"/>
      <c r="HAS1246" s="45"/>
      <c r="HAT1246" s="45"/>
      <c r="HAU1246" s="45"/>
      <c r="HAV1246" s="45"/>
      <c r="HAW1246" s="45"/>
      <c r="HAX1246" s="45"/>
      <c r="HAY1246" s="45"/>
      <c r="HAZ1246" s="45"/>
      <c r="HBA1246" s="45"/>
      <c r="HBB1246" s="45"/>
      <c r="HBC1246" s="45"/>
      <c r="HBD1246" s="45"/>
      <c r="HBE1246" s="45"/>
      <c r="HBF1246" s="45"/>
      <c r="HBG1246" s="45"/>
      <c r="HBH1246" s="45"/>
      <c r="HBI1246" s="45"/>
      <c r="HBJ1246" s="45"/>
      <c r="HBK1246" s="45"/>
      <c r="HBL1246" s="45"/>
      <c r="HBM1246" s="45"/>
      <c r="HBN1246" s="45"/>
      <c r="HBO1246" s="45"/>
      <c r="HBP1246" s="45"/>
      <c r="HBQ1246" s="45"/>
      <c r="HBR1246" s="45"/>
      <c r="HBS1246" s="45"/>
      <c r="HBT1246" s="45"/>
      <c r="HBU1246" s="45"/>
      <c r="HBV1246" s="45"/>
      <c r="HBW1246" s="45"/>
      <c r="HBX1246" s="45"/>
      <c r="HBY1246" s="45"/>
      <c r="HBZ1246" s="45"/>
      <c r="HCA1246" s="45"/>
      <c r="HCB1246" s="45"/>
      <c r="HCC1246" s="45"/>
      <c r="HCD1246" s="45"/>
      <c r="HCE1246" s="45"/>
      <c r="HCF1246" s="45"/>
      <c r="HCG1246" s="45"/>
      <c r="HCH1246" s="45"/>
      <c r="HCI1246" s="45"/>
      <c r="HCJ1246" s="45"/>
      <c r="HCK1246" s="45"/>
      <c r="HCL1246" s="45"/>
      <c r="HCM1246" s="45"/>
      <c r="HCN1246" s="45"/>
      <c r="HCO1246" s="45"/>
      <c r="HCP1246" s="45"/>
      <c r="HCQ1246" s="45"/>
      <c r="HCR1246" s="45"/>
      <c r="HCS1246" s="45"/>
      <c r="HCT1246" s="45"/>
      <c r="HCU1246" s="45"/>
      <c r="HCV1246" s="45"/>
      <c r="HCW1246" s="45"/>
      <c r="HCX1246" s="45"/>
      <c r="HCY1246" s="45"/>
      <c r="HCZ1246" s="45"/>
      <c r="HDA1246" s="45"/>
      <c r="HDB1246" s="45"/>
      <c r="HDC1246" s="45"/>
      <c r="HDD1246" s="45"/>
      <c r="HDE1246" s="45"/>
      <c r="HDF1246" s="45"/>
      <c r="HDG1246" s="45"/>
      <c r="HDH1246" s="45"/>
      <c r="HDI1246" s="45"/>
      <c r="HDJ1246" s="45"/>
      <c r="HDK1246" s="45"/>
      <c r="HDL1246" s="45"/>
      <c r="HDM1246" s="45"/>
      <c r="HDN1246" s="45"/>
      <c r="HDO1246" s="45"/>
      <c r="HDP1246" s="45"/>
      <c r="HDQ1246" s="45"/>
      <c r="HDR1246" s="45"/>
      <c r="HDS1246" s="45"/>
      <c r="HDT1246" s="45"/>
      <c r="HDU1246" s="45"/>
      <c r="HDV1246" s="45"/>
      <c r="HDW1246" s="45"/>
      <c r="HDX1246" s="45"/>
      <c r="HDY1246" s="45"/>
      <c r="HDZ1246" s="45"/>
      <c r="HEA1246" s="45"/>
      <c r="HEB1246" s="45"/>
      <c r="HEC1246" s="45"/>
      <c r="HED1246" s="45"/>
      <c r="HEE1246" s="45"/>
      <c r="HEF1246" s="45"/>
      <c r="HEG1246" s="45"/>
      <c r="HEH1246" s="45"/>
      <c r="HEI1246" s="45"/>
      <c r="HEJ1246" s="45"/>
      <c r="HEK1246" s="45"/>
      <c r="HEL1246" s="45"/>
      <c r="HEM1246" s="45"/>
      <c r="HEN1246" s="45"/>
      <c r="HEO1246" s="45"/>
      <c r="HEP1246" s="45"/>
      <c r="HEQ1246" s="45"/>
      <c r="HER1246" s="45"/>
      <c r="HES1246" s="45"/>
      <c r="HET1246" s="45"/>
      <c r="HEU1246" s="45"/>
      <c r="HEV1246" s="45"/>
      <c r="HEW1246" s="45"/>
      <c r="HEX1246" s="45"/>
      <c r="HEY1246" s="45"/>
      <c r="HEZ1246" s="45"/>
      <c r="HFA1246" s="45"/>
      <c r="HFB1246" s="45"/>
      <c r="HFC1246" s="45"/>
      <c r="HFD1246" s="45"/>
      <c r="HFE1246" s="45"/>
      <c r="HFF1246" s="45"/>
      <c r="HFG1246" s="45"/>
      <c r="HFH1246" s="45"/>
      <c r="HFI1246" s="45"/>
      <c r="HFJ1246" s="45"/>
      <c r="HFK1246" s="45"/>
      <c r="HFL1246" s="45"/>
      <c r="HFM1246" s="45"/>
      <c r="HFN1246" s="45"/>
      <c r="HFO1246" s="45"/>
      <c r="HFP1246" s="45"/>
      <c r="HFQ1246" s="45"/>
      <c r="HFR1246" s="45"/>
      <c r="HFS1246" s="45"/>
      <c r="HFT1246" s="45"/>
      <c r="HFU1246" s="45"/>
      <c r="HFV1246" s="45"/>
      <c r="HFW1246" s="45"/>
      <c r="HFX1246" s="45"/>
      <c r="HFY1246" s="45"/>
      <c r="HFZ1246" s="45"/>
      <c r="HGA1246" s="45"/>
      <c r="HGB1246" s="45"/>
      <c r="HGC1246" s="45"/>
      <c r="HGD1246" s="45"/>
      <c r="HGE1246" s="45"/>
      <c r="HGF1246" s="45"/>
      <c r="HGG1246" s="45"/>
      <c r="HGH1246" s="45"/>
      <c r="HGI1246" s="45"/>
      <c r="HGJ1246" s="45"/>
      <c r="HGK1246" s="45"/>
      <c r="HGL1246" s="45"/>
      <c r="HGM1246" s="45"/>
      <c r="HGN1246" s="45"/>
      <c r="HGO1246" s="45"/>
      <c r="HGP1246" s="45"/>
      <c r="HGQ1246" s="45"/>
      <c r="HGR1246" s="45"/>
      <c r="HGS1246" s="45"/>
      <c r="HGT1246" s="45"/>
      <c r="HGU1246" s="45"/>
      <c r="HGV1246" s="45"/>
      <c r="HGW1246" s="45"/>
      <c r="HGX1246" s="45"/>
      <c r="HGY1246" s="45"/>
      <c r="HGZ1246" s="45"/>
      <c r="HHA1246" s="45"/>
      <c r="HHB1246" s="45"/>
      <c r="HHC1246" s="45"/>
      <c r="HHD1246" s="45"/>
      <c r="HHE1246" s="45"/>
      <c r="HHF1246" s="45"/>
      <c r="HHG1246" s="45"/>
      <c r="HHH1246" s="45"/>
      <c r="HHI1246" s="45"/>
      <c r="HHJ1246" s="45"/>
      <c r="HHK1246" s="45"/>
      <c r="HHL1246" s="45"/>
      <c r="HHM1246" s="45"/>
      <c r="HHN1246" s="45"/>
      <c r="HHO1246" s="45"/>
      <c r="HHP1246" s="45"/>
      <c r="HHQ1246" s="45"/>
      <c r="HHR1246" s="45"/>
      <c r="HHS1246" s="45"/>
      <c r="HHT1246" s="45"/>
      <c r="HHU1246" s="45"/>
      <c r="HHV1246" s="45"/>
      <c r="HHW1246" s="45"/>
      <c r="HHX1246" s="45"/>
      <c r="HHY1246" s="45"/>
      <c r="HHZ1246" s="45"/>
      <c r="HIA1246" s="45"/>
      <c r="HIB1246" s="45"/>
      <c r="HIC1246" s="45"/>
      <c r="HID1246" s="45"/>
      <c r="HIE1246" s="45"/>
      <c r="HIF1246" s="45"/>
      <c r="HIG1246" s="45"/>
      <c r="HIH1246" s="45"/>
      <c r="HII1246" s="45"/>
      <c r="HIJ1246" s="45"/>
      <c r="HIK1246" s="45"/>
      <c r="HIL1246" s="45"/>
      <c r="HIM1246" s="45"/>
      <c r="HIN1246" s="45"/>
      <c r="HIO1246" s="45"/>
      <c r="HIP1246" s="45"/>
      <c r="HIQ1246" s="45"/>
      <c r="HIR1246" s="45"/>
      <c r="HIS1246" s="45"/>
      <c r="HIT1246" s="45"/>
      <c r="HIU1246" s="45"/>
      <c r="HIV1246" s="45"/>
      <c r="HIW1246" s="45"/>
      <c r="HIX1246" s="45"/>
      <c r="HIY1246" s="45"/>
      <c r="HIZ1246" s="45"/>
      <c r="HJA1246" s="45"/>
      <c r="HJB1246" s="45"/>
      <c r="HJC1246" s="45"/>
      <c r="HJD1246" s="45"/>
      <c r="HJE1246" s="45"/>
      <c r="HJF1246" s="45"/>
      <c r="HJG1246" s="45"/>
      <c r="HJH1246" s="45"/>
      <c r="HJI1246" s="45"/>
      <c r="HJJ1246" s="45"/>
      <c r="HJK1246" s="45"/>
      <c r="HJL1246" s="45"/>
      <c r="HJM1246" s="45"/>
      <c r="HJN1246" s="45"/>
      <c r="HJO1246" s="45"/>
      <c r="HJP1246" s="45"/>
      <c r="HJQ1246" s="45"/>
      <c r="HJR1246" s="45"/>
      <c r="HJS1246" s="45"/>
      <c r="HJT1246" s="45"/>
      <c r="HJU1246" s="45"/>
      <c r="HJV1246" s="45"/>
      <c r="HJW1246" s="45"/>
      <c r="HJX1246" s="45"/>
      <c r="HJY1246" s="45"/>
      <c r="HJZ1246" s="45"/>
      <c r="HKA1246" s="45"/>
      <c r="HKB1246" s="45"/>
      <c r="HKC1246" s="45"/>
      <c r="HKD1246" s="45"/>
      <c r="HKE1246" s="45"/>
      <c r="HKF1246" s="45"/>
      <c r="HKG1246" s="45"/>
      <c r="HKH1246" s="45"/>
      <c r="HKI1246" s="45"/>
      <c r="HKJ1246" s="45"/>
      <c r="HKK1246" s="45"/>
      <c r="HKL1246" s="45"/>
      <c r="HKM1246" s="45"/>
      <c r="HKN1246" s="45"/>
      <c r="HKO1246" s="45"/>
      <c r="HKP1246" s="45"/>
      <c r="HKQ1246" s="45"/>
      <c r="HKR1246" s="45"/>
      <c r="HKS1246" s="45"/>
      <c r="HKT1246" s="45"/>
      <c r="HKU1246" s="45"/>
      <c r="HKV1246" s="45"/>
      <c r="HKW1246" s="45"/>
      <c r="HKX1246" s="45"/>
      <c r="HKY1246" s="45"/>
      <c r="HKZ1246" s="45"/>
      <c r="HLA1246" s="45"/>
      <c r="HLB1246" s="45"/>
      <c r="HLC1246" s="45"/>
      <c r="HLD1246" s="45"/>
      <c r="HLE1246" s="45"/>
      <c r="HLF1246" s="45"/>
      <c r="HLG1246" s="45"/>
      <c r="HLH1246" s="45"/>
      <c r="HLI1246" s="45"/>
      <c r="HLJ1246" s="45"/>
      <c r="HLK1246" s="45"/>
      <c r="HLL1246" s="45"/>
      <c r="HLM1246" s="45"/>
      <c r="HLN1246" s="45"/>
      <c r="HLO1246" s="45"/>
      <c r="HLP1246" s="45"/>
      <c r="HLQ1246" s="45"/>
      <c r="HLR1246" s="45"/>
      <c r="HLS1246" s="45"/>
      <c r="HLT1246" s="45"/>
      <c r="HLU1246" s="45"/>
      <c r="HLV1246" s="45"/>
      <c r="HLW1246" s="45"/>
      <c r="HLX1246" s="45"/>
      <c r="HLY1246" s="45"/>
      <c r="HLZ1246" s="45"/>
      <c r="HMA1246" s="45"/>
      <c r="HMB1246" s="45"/>
      <c r="HMC1246" s="45"/>
      <c r="HMD1246" s="45"/>
      <c r="HME1246" s="45"/>
      <c r="HMF1246" s="45"/>
      <c r="HMG1246" s="45"/>
      <c r="HMH1246" s="45"/>
      <c r="HMI1246" s="45"/>
      <c r="HMJ1246" s="45"/>
      <c r="HMK1246" s="45"/>
      <c r="HML1246" s="45"/>
      <c r="HMM1246" s="45"/>
      <c r="HMN1246" s="45"/>
      <c r="HMO1246" s="45"/>
      <c r="HMP1246" s="45"/>
      <c r="HMQ1246" s="45"/>
      <c r="HMR1246" s="45"/>
      <c r="HMS1246" s="45"/>
      <c r="HMT1246" s="45"/>
      <c r="HMU1246" s="45"/>
      <c r="HMV1246" s="45"/>
      <c r="HMW1246" s="45"/>
      <c r="HMX1246" s="45"/>
      <c r="HMY1246" s="45"/>
      <c r="HMZ1246" s="45"/>
      <c r="HNA1246" s="45"/>
      <c r="HNB1246" s="45"/>
      <c r="HNC1246" s="45"/>
      <c r="HND1246" s="45"/>
      <c r="HNE1246" s="45"/>
      <c r="HNF1246" s="45"/>
      <c r="HNG1246" s="45"/>
      <c r="HNH1246" s="45"/>
      <c r="HNI1246" s="45"/>
      <c r="HNJ1246" s="45"/>
      <c r="HNK1246" s="45"/>
      <c r="HNL1246" s="45"/>
      <c r="HNM1246" s="45"/>
      <c r="HNN1246" s="45"/>
      <c r="HNO1246" s="45"/>
      <c r="HNP1246" s="45"/>
      <c r="HNQ1246" s="45"/>
      <c r="HNR1246" s="45"/>
      <c r="HNS1246" s="45"/>
      <c r="HNT1246" s="45"/>
      <c r="HNU1246" s="45"/>
      <c r="HNV1246" s="45"/>
      <c r="HNW1246" s="45"/>
      <c r="HNX1246" s="45"/>
      <c r="HNY1246" s="45"/>
      <c r="HNZ1246" s="45"/>
      <c r="HOA1246" s="45"/>
      <c r="HOB1246" s="45"/>
      <c r="HOC1246" s="45"/>
      <c r="HOD1246" s="45"/>
      <c r="HOE1246" s="45"/>
      <c r="HOF1246" s="45"/>
      <c r="HOG1246" s="45"/>
      <c r="HOH1246" s="45"/>
      <c r="HOI1246" s="45"/>
      <c r="HOJ1246" s="45"/>
      <c r="HOK1246" s="45"/>
      <c r="HOL1246" s="45"/>
      <c r="HOM1246" s="45"/>
      <c r="HON1246" s="45"/>
      <c r="HOO1246" s="45"/>
      <c r="HOP1246" s="45"/>
      <c r="HOQ1246" s="45"/>
      <c r="HOR1246" s="45"/>
      <c r="HOS1246" s="45"/>
      <c r="HOT1246" s="45"/>
      <c r="HOU1246" s="45"/>
      <c r="HOV1246" s="45"/>
      <c r="HOW1246" s="45"/>
      <c r="HOX1246" s="45"/>
      <c r="HOY1246" s="45"/>
      <c r="HOZ1246" s="45"/>
      <c r="HPA1246" s="45"/>
      <c r="HPB1246" s="45"/>
      <c r="HPC1246" s="45"/>
      <c r="HPD1246" s="45"/>
      <c r="HPE1246" s="45"/>
      <c r="HPF1246" s="45"/>
      <c r="HPG1246" s="45"/>
      <c r="HPH1246" s="45"/>
      <c r="HPI1246" s="45"/>
      <c r="HPJ1246" s="45"/>
      <c r="HPK1246" s="45"/>
      <c r="HPL1246" s="45"/>
      <c r="HPM1246" s="45"/>
      <c r="HPN1246" s="45"/>
      <c r="HPO1246" s="45"/>
      <c r="HPP1246" s="45"/>
      <c r="HPQ1246" s="45"/>
      <c r="HPR1246" s="45"/>
      <c r="HPS1246" s="45"/>
      <c r="HPT1246" s="45"/>
      <c r="HPU1246" s="45"/>
      <c r="HPV1246" s="45"/>
      <c r="HPW1246" s="45"/>
      <c r="HPX1246" s="45"/>
      <c r="HPY1246" s="45"/>
      <c r="HPZ1246" s="45"/>
      <c r="HQA1246" s="45"/>
      <c r="HQB1246" s="45"/>
      <c r="HQC1246" s="45"/>
      <c r="HQD1246" s="45"/>
      <c r="HQE1246" s="45"/>
      <c r="HQF1246" s="45"/>
      <c r="HQG1246" s="45"/>
      <c r="HQH1246" s="45"/>
      <c r="HQI1246" s="45"/>
      <c r="HQJ1246" s="45"/>
      <c r="HQK1246" s="45"/>
      <c r="HQL1246" s="45"/>
      <c r="HQM1246" s="45"/>
      <c r="HQN1246" s="45"/>
      <c r="HQO1246" s="45"/>
      <c r="HQP1246" s="45"/>
      <c r="HQQ1246" s="45"/>
      <c r="HQR1246" s="45"/>
      <c r="HQS1246" s="45"/>
      <c r="HQT1246" s="45"/>
      <c r="HQU1246" s="45"/>
      <c r="HQV1246" s="45"/>
      <c r="HQW1246" s="45"/>
      <c r="HQX1246" s="45"/>
      <c r="HQY1246" s="45"/>
      <c r="HQZ1246" s="45"/>
      <c r="HRA1246" s="45"/>
      <c r="HRB1246" s="45"/>
      <c r="HRC1246" s="45"/>
      <c r="HRD1246" s="45"/>
      <c r="HRE1246" s="45"/>
      <c r="HRF1246" s="45"/>
      <c r="HRG1246" s="45"/>
      <c r="HRH1246" s="45"/>
      <c r="HRI1246" s="45"/>
      <c r="HRJ1246" s="45"/>
      <c r="HRK1246" s="45"/>
      <c r="HRL1246" s="45"/>
      <c r="HRM1246" s="45"/>
      <c r="HRN1246" s="45"/>
      <c r="HRO1246" s="45"/>
      <c r="HRP1246" s="45"/>
      <c r="HRQ1246" s="45"/>
      <c r="HRR1246" s="45"/>
      <c r="HRS1246" s="45"/>
      <c r="HRT1246" s="45"/>
      <c r="HRU1246" s="45"/>
      <c r="HRV1246" s="45"/>
      <c r="HRW1246" s="45"/>
      <c r="HRX1246" s="45"/>
      <c r="HRY1246" s="45"/>
      <c r="HRZ1246" s="45"/>
      <c r="HSA1246" s="45"/>
      <c r="HSB1246" s="45"/>
      <c r="HSC1246" s="45"/>
      <c r="HSD1246" s="45"/>
      <c r="HSE1246" s="45"/>
      <c r="HSF1246" s="45"/>
      <c r="HSG1246" s="45"/>
      <c r="HSH1246" s="45"/>
      <c r="HSI1246" s="45"/>
      <c r="HSJ1246" s="45"/>
      <c r="HSK1246" s="45"/>
      <c r="HSL1246" s="45"/>
      <c r="HSM1246" s="45"/>
      <c r="HSN1246" s="45"/>
      <c r="HSO1246" s="45"/>
      <c r="HSP1246" s="45"/>
      <c r="HSQ1246" s="45"/>
      <c r="HSR1246" s="45"/>
      <c r="HSS1246" s="45"/>
      <c r="HST1246" s="45"/>
      <c r="HSU1246" s="45"/>
      <c r="HSV1246" s="45"/>
      <c r="HSW1246" s="45"/>
      <c r="HSX1246" s="45"/>
      <c r="HSY1246" s="45"/>
      <c r="HSZ1246" s="45"/>
      <c r="HTA1246" s="45"/>
      <c r="HTB1246" s="45"/>
      <c r="HTC1246" s="45"/>
      <c r="HTD1246" s="45"/>
      <c r="HTE1246" s="45"/>
      <c r="HTF1246" s="45"/>
      <c r="HTG1246" s="45"/>
      <c r="HTH1246" s="45"/>
      <c r="HTI1246" s="45"/>
      <c r="HTJ1246" s="45"/>
      <c r="HTK1246" s="45"/>
      <c r="HTL1246" s="45"/>
      <c r="HTM1246" s="45"/>
      <c r="HTN1246" s="45"/>
      <c r="HTO1246" s="45"/>
      <c r="HTP1246" s="45"/>
      <c r="HTQ1246" s="45"/>
      <c r="HTR1246" s="45"/>
      <c r="HTS1246" s="45"/>
      <c r="HTT1246" s="45"/>
      <c r="HTU1246" s="45"/>
      <c r="HTV1246" s="45"/>
      <c r="HTW1246" s="45"/>
      <c r="HTX1246" s="45"/>
      <c r="HTY1246" s="45"/>
      <c r="HTZ1246" s="45"/>
      <c r="HUA1246" s="45"/>
      <c r="HUB1246" s="45"/>
      <c r="HUC1246" s="45"/>
      <c r="HUD1246" s="45"/>
      <c r="HUE1246" s="45"/>
      <c r="HUF1246" s="45"/>
      <c r="HUG1246" s="45"/>
      <c r="HUH1246" s="45"/>
      <c r="HUI1246" s="45"/>
      <c r="HUJ1246" s="45"/>
      <c r="HUK1246" s="45"/>
      <c r="HUL1246" s="45"/>
      <c r="HUM1246" s="45"/>
      <c r="HUN1246" s="45"/>
      <c r="HUO1246" s="45"/>
      <c r="HUP1246" s="45"/>
      <c r="HUQ1246" s="45"/>
      <c r="HUR1246" s="45"/>
      <c r="HUS1246" s="45"/>
      <c r="HUT1246" s="45"/>
      <c r="HUU1246" s="45"/>
      <c r="HUV1246" s="45"/>
      <c r="HUW1246" s="45"/>
      <c r="HUX1246" s="45"/>
      <c r="HUY1246" s="45"/>
      <c r="HUZ1246" s="45"/>
      <c r="HVA1246" s="45"/>
      <c r="HVB1246" s="45"/>
      <c r="HVC1246" s="45"/>
      <c r="HVD1246" s="45"/>
      <c r="HVE1246" s="45"/>
      <c r="HVF1246" s="45"/>
      <c r="HVG1246" s="45"/>
      <c r="HVH1246" s="45"/>
      <c r="HVI1246" s="45"/>
      <c r="HVJ1246" s="45"/>
      <c r="HVK1246" s="45"/>
      <c r="HVL1246" s="45"/>
      <c r="HVM1246" s="45"/>
      <c r="HVN1246" s="45"/>
      <c r="HVO1246" s="45"/>
      <c r="HVP1246" s="45"/>
      <c r="HVQ1246" s="45"/>
      <c r="HVR1246" s="45"/>
      <c r="HVS1246" s="45"/>
      <c r="HVT1246" s="45"/>
      <c r="HVU1246" s="45"/>
      <c r="HVV1246" s="45"/>
      <c r="HVW1246" s="45"/>
      <c r="HVX1246" s="45"/>
      <c r="HVY1246" s="45"/>
      <c r="HVZ1246" s="45"/>
      <c r="HWA1246" s="45"/>
      <c r="HWB1246" s="45"/>
      <c r="HWC1246" s="45"/>
      <c r="HWD1246" s="45"/>
      <c r="HWE1246" s="45"/>
      <c r="HWF1246" s="45"/>
      <c r="HWG1246" s="45"/>
      <c r="HWH1246" s="45"/>
      <c r="HWI1246" s="45"/>
      <c r="HWJ1246" s="45"/>
      <c r="HWK1246" s="45"/>
      <c r="HWL1246" s="45"/>
      <c r="HWM1246" s="45"/>
      <c r="HWN1246" s="45"/>
      <c r="HWO1246" s="45"/>
      <c r="HWP1246" s="45"/>
      <c r="HWQ1246" s="45"/>
      <c r="HWR1246" s="45"/>
      <c r="HWS1246" s="45"/>
      <c r="HWT1246" s="45"/>
      <c r="HWU1246" s="45"/>
      <c r="HWV1246" s="45"/>
      <c r="HWW1246" s="45"/>
      <c r="HWX1246" s="45"/>
      <c r="HWY1246" s="45"/>
      <c r="HWZ1246" s="45"/>
      <c r="HXA1246" s="45"/>
      <c r="HXB1246" s="45"/>
      <c r="HXC1246" s="45"/>
      <c r="HXD1246" s="45"/>
      <c r="HXE1246" s="45"/>
      <c r="HXF1246" s="45"/>
      <c r="HXG1246" s="45"/>
      <c r="HXH1246" s="45"/>
      <c r="HXI1246" s="45"/>
      <c r="HXJ1246" s="45"/>
      <c r="HXK1246" s="45"/>
      <c r="HXL1246" s="45"/>
      <c r="HXM1246" s="45"/>
      <c r="HXN1246" s="45"/>
      <c r="HXO1246" s="45"/>
      <c r="HXP1246" s="45"/>
      <c r="HXQ1246" s="45"/>
      <c r="HXR1246" s="45"/>
      <c r="HXS1246" s="45"/>
      <c r="HXT1246" s="45"/>
      <c r="HXU1246" s="45"/>
      <c r="HXV1246" s="45"/>
      <c r="HXW1246" s="45"/>
      <c r="HXX1246" s="45"/>
      <c r="HXY1246" s="45"/>
      <c r="HXZ1246" s="45"/>
      <c r="HYA1246" s="45"/>
      <c r="HYB1246" s="45"/>
      <c r="HYC1246" s="45"/>
      <c r="HYD1246" s="45"/>
      <c r="HYE1246" s="45"/>
      <c r="HYF1246" s="45"/>
      <c r="HYG1246" s="45"/>
      <c r="HYH1246" s="45"/>
      <c r="HYI1246" s="45"/>
      <c r="HYJ1246" s="45"/>
      <c r="HYK1246" s="45"/>
      <c r="HYL1246" s="45"/>
      <c r="HYM1246" s="45"/>
      <c r="HYN1246" s="45"/>
      <c r="HYO1246" s="45"/>
      <c r="HYP1246" s="45"/>
      <c r="HYQ1246" s="45"/>
      <c r="HYR1246" s="45"/>
      <c r="HYS1246" s="45"/>
      <c r="HYT1246" s="45"/>
      <c r="HYU1246" s="45"/>
      <c r="HYV1246" s="45"/>
      <c r="HYW1246" s="45"/>
      <c r="HYX1246" s="45"/>
      <c r="HYY1246" s="45"/>
      <c r="HYZ1246" s="45"/>
      <c r="HZA1246" s="45"/>
      <c r="HZB1246" s="45"/>
      <c r="HZC1246" s="45"/>
      <c r="HZD1246" s="45"/>
      <c r="HZE1246" s="45"/>
      <c r="HZF1246" s="45"/>
      <c r="HZG1246" s="45"/>
      <c r="HZH1246" s="45"/>
      <c r="HZI1246" s="45"/>
      <c r="HZJ1246" s="45"/>
      <c r="HZK1246" s="45"/>
      <c r="HZL1246" s="45"/>
      <c r="HZM1246" s="45"/>
      <c r="HZN1246" s="45"/>
      <c r="HZO1246" s="45"/>
      <c r="HZP1246" s="45"/>
      <c r="HZQ1246" s="45"/>
      <c r="HZR1246" s="45"/>
      <c r="HZS1246" s="45"/>
      <c r="HZT1246" s="45"/>
      <c r="HZU1246" s="45"/>
      <c r="HZV1246" s="45"/>
      <c r="HZW1246" s="45"/>
      <c r="HZX1246" s="45"/>
      <c r="HZY1246" s="45"/>
      <c r="HZZ1246" s="45"/>
      <c r="IAA1246" s="45"/>
      <c r="IAB1246" s="45"/>
      <c r="IAC1246" s="45"/>
      <c r="IAD1246" s="45"/>
      <c r="IAE1246" s="45"/>
      <c r="IAF1246" s="45"/>
      <c r="IAG1246" s="45"/>
      <c r="IAH1246" s="45"/>
      <c r="IAI1246" s="45"/>
      <c r="IAJ1246" s="45"/>
      <c r="IAK1246" s="45"/>
      <c r="IAL1246" s="45"/>
      <c r="IAM1246" s="45"/>
      <c r="IAN1246" s="45"/>
      <c r="IAO1246" s="45"/>
      <c r="IAP1246" s="45"/>
      <c r="IAQ1246" s="45"/>
      <c r="IAR1246" s="45"/>
      <c r="IAS1246" s="45"/>
      <c r="IAT1246" s="45"/>
      <c r="IAU1246" s="45"/>
      <c r="IAV1246" s="45"/>
      <c r="IAW1246" s="45"/>
      <c r="IAX1246" s="45"/>
      <c r="IAY1246" s="45"/>
      <c r="IAZ1246" s="45"/>
      <c r="IBA1246" s="45"/>
      <c r="IBB1246" s="45"/>
      <c r="IBC1246" s="45"/>
      <c r="IBD1246" s="45"/>
      <c r="IBE1246" s="45"/>
      <c r="IBF1246" s="45"/>
      <c r="IBG1246" s="45"/>
      <c r="IBH1246" s="45"/>
      <c r="IBI1246" s="45"/>
      <c r="IBJ1246" s="45"/>
      <c r="IBK1246" s="45"/>
      <c r="IBL1246" s="45"/>
      <c r="IBM1246" s="45"/>
      <c r="IBN1246" s="45"/>
      <c r="IBO1246" s="45"/>
      <c r="IBP1246" s="45"/>
      <c r="IBQ1246" s="45"/>
      <c r="IBR1246" s="45"/>
      <c r="IBS1246" s="45"/>
      <c r="IBT1246" s="45"/>
      <c r="IBU1246" s="45"/>
      <c r="IBV1246" s="45"/>
      <c r="IBW1246" s="45"/>
      <c r="IBX1246" s="45"/>
      <c r="IBY1246" s="45"/>
      <c r="IBZ1246" s="45"/>
      <c r="ICA1246" s="45"/>
      <c r="ICB1246" s="45"/>
      <c r="ICC1246" s="45"/>
      <c r="ICD1246" s="45"/>
      <c r="ICE1246" s="45"/>
      <c r="ICF1246" s="45"/>
      <c r="ICG1246" s="45"/>
      <c r="ICH1246" s="45"/>
      <c r="ICI1246" s="45"/>
      <c r="ICJ1246" s="45"/>
      <c r="ICK1246" s="45"/>
      <c r="ICL1246" s="45"/>
      <c r="ICM1246" s="45"/>
      <c r="ICN1246" s="45"/>
      <c r="ICO1246" s="45"/>
      <c r="ICP1246" s="45"/>
      <c r="ICQ1246" s="45"/>
      <c r="ICR1246" s="45"/>
      <c r="ICS1246" s="45"/>
      <c r="ICT1246" s="45"/>
      <c r="ICU1246" s="45"/>
      <c r="ICV1246" s="45"/>
      <c r="ICW1246" s="45"/>
      <c r="ICX1246" s="45"/>
      <c r="ICY1246" s="45"/>
      <c r="ICZ1246" s="45"/>
      <c r="IDA1246" s="45"/>
      <c r="IDB1246" s="45"/>
      <c r="IDC1246" s="45"/>
      <c r="IDD1246" s="45"/>
      <c r="IDE1246" s="45"/>
      <c r="IDF1246" s="45"/>
      <c r="IDG1246" s="45"/>
      <c r="IDH1246" s="45"/>
      <c r="IDI1246" s="45"/>
      <c r="IDJ1246" s="45"/>
      <c r="IDK1246" s="45"/>
      <c r="IDL1246" s="45"/>
      <c r="IDM1246" s="45"/>
      <c r="IDN1246" s="45"/>
      <c r="IDO1246" s="45"/>
      <c r="IDP1246" s="45"/>
      <c r="IDQ1246" s="45"/>
      <c r="IDR1246" s="45"/>
      <c r="IDS1246" s="45"/>
      <c r="IDT1246" s="45"/>
      <c r="IDU1246" s="45"/>
      <c r="IDV1246" s="45"/>
      <c r="IDW1246" s="45"/>
      <c r="IDX1246" s="45"/>
      <c r="IDY1246" s="45"/>
      <c r="IDZ1246" s="45"/>
      <c r="IEA1246" s="45"/>
      <c r="IEB1246" s="45"/>
      <c r="IEC1246" s="45"/>
      <c r="IED1246" s="45"/>
      <c r="IEE1246" s="45"/>
      <c r="IEF1246" s="45"/>
      <c r="IEG1246" s="45"/>
      <c r="IEH1246" s="45"/>
      <c r="IEI1246" s="45"/>
      <c r="IEJ1246" s="45"/>
      <c r="IEK1246" s="45"/>
      <c r="IEL1246" s="45"/>
      <c r="IEM1246" s="45"/>
      <c r="IEN1246" s="45"/>
      <c r="IEO1246" s="45"/>
      <c r="IEP1246" s="45"/>
      <c r="IEQ1246" s="45"/>
      <c r="IER1246" s="45"/>
      <c r="IES1246" s="45"/>
      <c r="IET1246" s="45"/>
      <c r="IEU1246" s="45"/>
      <c r="IEV1246" s="45"/>
      <c r="IEW1246" s="45"/>
      <c r="IEX1246" s="45"/>
      <c r="IEY1246" s="45"/>
      <c r="IEZ1246" s="45"/>
      <c r="IFA1246" s="45"/>
      <c r="IFB1246" s="45"/>
      <c r="IFC1246" s="45"/>
      <c r="IFD1246" s="45"/>
      <c r="IFE1246" s="45"/>
      <c r="IFF1246" s="45"/>
      <c r="IFG1246" s="45"/>
      <c r="IFH1246" s="45"/>
      <c r="IFI1246" s="45"/>
      <c r="IFJ1246" s="45"/>
      <c r="IFK1246" s="45"/>
      <c r="IFL1246" s="45"/>
      <c r="IFM1246" s="45"/>
      <c r="IFN1246" s="45"/>
      <c r="IFO1246" s="45"/>
      <c r="IFP1246" s="45"/>
      <c r="IFQ1246" s="45"/>
      <c r="IFR1246" s="45"/>
      <c r="IFS1246" s="45"/>
      <c r="IFT1246" s="45"/>
      <c r="IFU1246" s="45"/>
      <c r="IFV1246" s="45"/>
      <c r="IFW1246" s="45"/>
      <c r="IFX1246" s="45"/>
      <c r="IFY1246" s="45"/>
      <c r="IFZ1246" s="45"/>
      <c r="IGA1246" s="45"/>
      <c r="IGB1246" s="45"/>
      <c r="IGC1246" s="45"/>
      <c r="IGD1246" s="45"/>
      <c r="IGE1246" s="45"/>
      <c r="IGF1246" s="45"/>
      <c r="IGG1246" s="45"/>
      <c r="IGH1246" s="45"/>
      <c r="IGI1246" s="45"/>
      <c r="IGJ1246" s="45"/>
      <c r="IGK1246" s="45"/>
      <c r="IGL1246" s="45"/>
      <c r="IGM1246" s="45"/>
      <c r="IGN1246" s="45"/>
      <c r="IGO1246" s="45"/>
      <c r="IGP1246" s="45"/>
      <c r="IGQ1246" s="45"/>
      <c r="IGR1246" s="45"/>
      <c r="IGS1246" s="45"/>
      <c r="IGT1246" s="45"/>
      <c r="IGU1246" s="45"/>
      <c r="IGV1246" s="45"/>
      <c r="IGW1246" s="45"/>
      <c r="IGX1246" s="45"/>
      <c r="IGY1246" s="45"/>
      <c r="IGZ1246" s="45"/>
      <c r="IHA1246" s="45"/>
      <c r="IHB1246" s="45"/>
      <c r="IHC1246" s="45"/>
      <c r="IHD1246" s="45"/>
      <c r="IHE1246" s="45"/>
      <c r="IHF1246" s="45"/>
      <c r="IHG1246" s="45"/>
      <c r="IHH1246" s="45"/>
      <c r="IHI1246" s="45"/>
      <c r="IHJ1246" s="45"/>
      <c r="IHK1246" s="45"/>
      <c r="IHL1246" s="45"/>
      <c r="IHM1246" s="45"/>
      <c r="IHN1246" s="45"/>
      <c r="IHO1246" s="45"/>
      <c r="IHP1246" s="45"/>
      <c r="IHQ1246" s="45"/>
      <c r="IHR1246" s="45"/>
      <c r="IHS1246" s="45"/>
      <c r="IHT1246" s="45"/>
      <c r="IHU1246" s="45"/>
      <c r="IHV1246" s="45"/>
      <c r="IHW1246" s="45"/>
      <c r="IHX1246" s="45"/>
      <c r="IHY1246" s="45"/>
      <c r="IHZ1246" s="45"/>
      <c r="IIA1246" s="45"/>
      <c r="IIB1246" s="45"/>
      <c r="IIC1246" s="45"/>
      <c r="IID1246" s="45"/>
      <c r="IIE1246" s="45"/>
      <c r="IIF1246" s="45"/>
      <c r="IIG1246" s="45"/>
      <c r="IIH1246" s="45"/>
      <c r="III1246" s="45"/>
      <c r="IIJ1246" s="45"/>
      <c r="IIK1246" s="45"/>
      <c r="IIL1246" s="45"/>
      <c r="IIM1246" s="45"/>
      <c r="IIN1246" s="45"/>
      <c r="IIO1246" s="45"/>
      <c r="IIP1246" s="45"/>
      <c r="IIQ1246" s="45"/>
      <c r="IIR1246" s="45"/>
      <c r="IIS1246" s="45"/>
      <c r="IIT1246" s="45"/>
      <c r="IIU1246" s="45"/>
      <c r="IIV1246" s="45"/>
      <c r="IIW1246" s="45"/>
      <c r="IIX1246" s="45"/>
      <c r="IIY1246" s="45"/>
      <c r="IIZ1246" s="45"/>
      <c r="IJA1246" s="45"/>
      <c r="IJB1246" s="45"/>
      <c r="IJC1246" s="45"/>
      <c r="IJD1246" s="45"/>
      <c r="IJE1246" s="45"/>
      <c r="IJF1246" s="45"/>
      <c r="IJG1246" s="45"/>
      <c r="IJH1246" s="45"/>
      <c r="IJI1246" s="45"/>
      <c r="IJJ1246" s="45"/>
      <c r="IJK1246" s="45"/>
      <c r="IJL1246" s="45"/>
      <c r="IJM1246" s="45"/>
      <c r="IJN1246" s="45"/>
      <c r="IJO1246" s="45"/>
      <c r="IJP1246" s="45"/>
      <c r="IJQ1246" s="45"/>
      <c r="IJR1246" s="45"/>
      <c r="IJS1246" s="45"/>
      <c r="IJT1246" s="45"/>
      <c r="IJU1246" s="45"/>
      <c r="IJV1246" s="45"/>
      <c r="IJW1246" s="45"/>
      <c r="IJX1246" s="45"/>
      <c r="IJY1246" s="45"/>
      <c r="IJZ1246" s="45"/>
      <c r="IKA1246" s="45"/>
      <c r="IKB1246" s="45"/>
      <c r="IKC1246" s="45"/>
      <c r="IKD1246" s="45"/>
      <c r="IKE1246" s="45"/>
      <c r="IKF1246" s="45"/>
      <c r="IKG1246" s="45"/>
      <c r="IKH1246" s="45"/>
      <c r="IKI1246" s="45"/>
      <c r="IKJ1246" s="45"/>
      <c r="IKK1246" s="45"/>
      <c r="IKL1246" s="45"/>
      <c r="IKM1246" s="45"/>
      <c r="IKN1246" s="45"/>
      <c r="IKO1246" s="45"/>
      <c r="IKP1246" s="45"/>
      <c r="IKQ1246" s="45"/>
      <c r="IKR1246" s="45"/>
      <c r="IKS1246" s="45"/>
      <c r="IKT1246" s="45"/>
      <c r="IKU1246" s="45"/>
      <c r="IKV1246" s="45"/>
      <c r="IKW1246" s="45"/>
      <c r="IKX1246" s="45"/>
      <c r="IKY1246" s="45"/>
      <c r="IKZ1246" s="45"/>
      <c r="ILA1246" s="45"/>
      <c r="ILB1246" s="45"/>
      <c r="ILC1246" s="45"/>
      <c r="ILD1246" s="45"/>
      <c r="ILE1246" s="45"/>
      <c r="ILF1246" s="45"/>
      <c r="ILG1246" s="45"/>
      <c r="ILH1246" s="45"/>
      <c r="ILI1246" s="45"/>
      <c r="ILJ1246" s="45"/>
      <c r="ILK1246" s="45"/>
      <c r="ILL1246" s="45"/>
      <c r="ILM1246" s="45"/>
      <c r="ILN1246" s="45"/>
      <c r="ILO1246" s="45"/>
      <c r="ILP1246" s="45"/>
      <c r="ILQ1246" s="45"/>
      <c r="ILR1246" s="45"/>
      <c r="ILS1246" s="45"/>
      <c r="ILT1246" s="45"/>
      <c r="ILU1246" s="45"/>
      <c r="ILV1246" s="45"/>
      <c r="ILW1246" s="45"/>
      <c r="ILX1246" s="45"/>
      <c r="ILY1246" s="45"/>
      <c r="ILZ1246" s="45"/>
      <c r="IMA1246" s="45"/>
      <c r="IMB1246" s="45"/>
      <c r="IMC1246" s="45"/>
      <c r="IMD1246" s="45"/>
      <c r="IME1246" s="45"/>
      <c r="IMF1246" s="45"/>
      <c r="IMG1246" s="45"/>
      <c r="IMH1246" s="45"/>
      <c r="IMI1246" s="45"/>
      <c r="IMJ1246" s="45"/>
      <c r="IMK1246" s="45"/>
      <c r="IML1246" s="45"/>
      <c r="IMM1246" s="45"/>
      <c r="IMN1246" s="45"/>
      <c r="IMO1246" s="45"/>
      <c r="IMP1246" s="45"/>
      <c r="IMQ1246" s="45"/>
      <c r="IMR1246" s="45"/>
      <c r="IMS1246" s="45"/>
      <c r="IMT1246" s="45"/>
      <c r="IMU1246" s="45"/>
      <c r="IMV1246" s="45"/>
      <c r="IMW1246" s="45"/>
      <c r="IMX1246" s="45"/>
      <c r="IMY1246" s="45"/>
      <c r="IMZ1246" s="45"/>
      <c r="INA1246" s="45"/>
      <c r="INB1246" s="45"/>
      <c r="INC1246" s="45"/>
      <c r="IND1246" s="45"/>
      <c r="INE1246" s="45"/>
      <c r="INF1246" s="45"/>
      <c r="ING1246" s="45"/>
      <c r="INH1246" s="45"/>
      <c r="INI1246" s="45"/>
      <c r="INJ1246" s="45"/>
      <c r="INK1246" s="45"/>
      <c r="INL1246" s="45"/>
      <c r="INM1246" s="45"/>
      <c r="INN1246" s="45"/>
      <c r="INO1246" s="45"/>
      <c r="INP1246" s="45"/>
      <c r="INQ1246" s="45"/>
      <c r="INR1246" s="45"/>
      <c r="INS1246" s="45"/>
      <c r="INT1246" s="45"/>
      <c r="INU1246" s="45"/>
      <c r="INV1246" s="45"/>
      <c r="INW1246" s="45"/>
      <c r="INX1246" s="45"/>
      <c r="INY1246" s="45"/>
      <c r="INZ1246" s="45"/>
      <c r="IOA1246" s="45"/>
      <c r="IOB1246" s="45"/>
      <c r="IOC1246" s="45"/>
      <c r="IOD1246" s="45"/>
      <c r="IOE1246" s="45"/>
      <c r="IOF1246" s="45"/>
      <c r="IOG1246" s="45"/>
      <c r="IOH1246" s="45"/>
      <c r="IOI1246" s="45"/>
      <c r="IOJ1246" s="45"/>
      <c r="IOK1246" s="45"/>
      <c r="IOL1246" s="45"/>
      <c r="IOM1246" s="45"/>
      <c r="ION1246" s="45"/>
      <c r="IOO1246" s="45"/>
      <c r="IOP1246" s="45"/>
      <c r="IOQ1246" s="45"/>
      <c r="IOR1246" s="45"/>
      <c r="IOS1246" s="45"/>
      <c r="IOT1246" s="45"/>
      <c r="IOU1246" s="45"/>
      <c r="IOV1246" s="45"/>
      <c r="IOW1246" s="45"/>
      <c r="IOX1246" s="45"/>
      <c r="IOY1246" s="45"/>
      <c r="IOZ1246" s="45"/>
      <c r="IPA1246" s="45"/>
      <c r="IPB1246" s="45"/>
      <c r="IPC1246" s="45"/>
      <c r="IPD1246" s="45"/>
      <c r="IPE1246" s="45"/>
      <c r="IPF1246" s="45"/>
      <c r="IPG1246" s="45"/>
      <c r="IPH1246" s="45"/>
      <c r="IPI1246" s="45"/>
      <c r="IPJ1246" s="45"/>
      <c r="IPK1246" s="45"/>
      <c r="IPL1246" s="45"/>
      <c r="IPM1246" s="45"/>
      <c r="IPN1246" s="45"/>
      <c r="IPO1246" s="45"/>
      <c r="IPP1246" s="45"/>
      <c r="IPQ1246" s="45"/>
      <c r="IPR1246" s="45"/>
      <c r="IPS1246" s="45"/>
      <c r="IPT1246" s="45"/>
      <c r="IPU1246" s="45"/>
      <c r="IPV1246" s="45"/>
      <c r="IPW1246" s="45"/>
      <c r="IPX1246" s="45"/>
      <c r="IPY1246" s="45"/>
      <c r="IPZ1246" s="45"/>
      <c r="IQA1246" s="45"/>
      <c r="IQB1246" s="45"/>
      <c r="IQC1246" s="45"/>
      <c r="IQD1246" s="45"/>
      <c r="IQE1246" s="45"/>
      <c r="IQF1246" s="45"/>
      <c r="IQG1246" s="45"/>
      <c r="IQH1246" s="45"/>
      <c r="IQI1246" s="45"/>
      <c r="IQJ1246" s="45"/>
      <c r="IQK1246" s="45"/>
      <c r="IQL1246" s="45"/>
      <c r="IQM1246" s="45"/>
      <c r="IQN1246" s="45"/>
      <c r="IQO1246" s="45"/>
      <c r="IQP1246" s="45"/>
      <c r="IQQ1246" s="45"/>
      <c r="IQR1246" s="45"/>
      <c r="IQS1246" s="45"/>
      <c r="IQT1246" s="45"/>
      <c r="IQU1246" s="45"/>
      <c r="IQV1246" s="45"/>
      <c r="IQW1246" s="45"/>
      <c r="IQX1246" s="45"/>
      <c r="IQY1246" s="45"/>
      <c r="IQZ1246" s="45"/>
      <c r="IRA1246" s="45"/>
      <c r="IRB1246" s="45"/>
      <c r="IRC1246" s="45"/>
      <c r="IRD1246" s="45"/>
      <c r="IRE1246" s="45"/>
      <c r="IRF1246" s="45"/>
      <c r="IRG1246" s="45"/>
      <c r="IRH1246" s="45"/>
      <c r="IRI1246" s="45"/>
      <c r="IRJ1246" s="45"/>
      <c r="IRK1246" s="45"/>
      <c r="IRL1246" s="45"/>
      <c r="IRM1246" s="45"/>
      <c r="IRN1246" s="45"/>
      <c r="IRO1246" s="45"/>
      <c r="IRP1246" s="45"/>
      <c r="IRQ1246" s="45"/>
      <c r="IRR1246" s="45"/>
      <c r="IRS1246" s="45"/>
      <c r="IRT1246" s="45"/>
      <c r="IRU1246" s="45"/>
      <c r="IRV1246" s="45"/>
      <c r="IRW1246" s="45"/>
      <c r="IRX1246" s="45"/>
      <c r="IRY1246" s="45"/>
      <c r="IRZ1246" s="45"/>
      <c r="ISA1246" s="45"/>
      <c r="ISB1246" s="45"/>
      <c r="ISC1246" s="45"/>
      <c r="ISD1246" s="45"/>
      <c r="ISE1246" s="45"/>
      <c r="ISF1246" s="45"/>
      <c r="ISG1246" s="45"/>
      <c r="ISH1246" s="45"/>
      <c r="ISI1246" s="45"/>
      <c r="ISJ1246" s="45"/>
      <c r="ISK1246" s="45"/>
      <c r="ISL1246" s="45"/>
      <c r="ISM1246" s="45"/>
      <c r="ISN1246" s="45"/>
      <c r="ISO1246" s="45"/>
      <c r="ISP1246" s="45"/>
      <c r="ISQ1246" s="45"/>
      <c r="ISR1246" s="45"/>
      <c r="ISS1246" s="45"/>
      <c r="IST1246" s="45"/>
      <c r="ISU1246" s="45"/>
      <c r="ISV1246" s="45"/>
      <c r="ISW1246" s="45"/>
      <c r="ISX1246" s="45"/>
      <c r="ISY1246" s="45"/>
      <c r="ISZ1246" s="45"/>
      <c r="ITA1246" s="45"/>
      <c r="ITB1246" s="45"/>
      <c r="ITC1246" s="45"/>
      <c r="ITD1246" s="45"/>
      <c r="ITE1246" s="45"/>
      <c r="ITF1246" s="45"/>
      <c r="ITG1246" s="45"/>
      <c r="ITH1246" s="45"/>
      <c r="ITI1246" s="45"/>
      <c r="ITJ1246" s="45"/>
      <c r="ITK1246" s="45"/>
      <c r="ITL1246" s="45"/>
      <c r="ITM1246" s="45"/>
      <c r="ITN1246" s="45"/>
      <c r="ITO1246" s="45"/>
      <c r="ITP1246" s="45"/>
      <c r="ITQ1246" s="45"/>
      <c r="ITR1246" s="45"/>
      <c r="ITS1246" s="45"/>
      <c r="ITT1246" s="45"/>
      <c r="ITU1246" s="45"/>
      <c r="ITV1246" s="45"/>
      <c r="ITW1246" s="45"/>
      <c r="ITX1246" s="45"/>
      <c r="ITY1246" s="45"/>
      <c r="ITZ1246" s="45"/>
      <c r="IUA1246" s="45"/>
      <c r="IUB1246" s="45"/>
      <c r="IUC1246" s="45"/>
      <c r="IUD1246" s="45"/>
      <c r="IUE1246" s="45"/>
      <c r="IUF1246" s="45"/>
      <c r="IUG1246" s="45"/>
      <c r="IUH1246" s="45"/>
      <c r="IUI1246" s="45"/>
      <c r="IUJ1246" s="45"/>
      <c r="IUK1246" s="45"/>
      <c r="IUL1246" s="45"/>
      <c r="IUM1246" s="45"/>
      <c r="IUN1246" s="45"/>
      <c r="IUO1246" s="45"/>
      <c r="IUP1246" s="45"/>
      <c r="IUQ1246" s="45"/>
      <c r="IUR1246" s="45"/>
      <c r="IUS1246" s="45"/>
      <c r="IUT1246" s="45"/>
      <c r="IUU1246" s="45"/>
      <c r="IUV1246" s="45"/>
      <c r="IUW1246" s="45"/>
      <c r="IUX1246" s="45"/>
      <c r="IUY1246" s="45"/>
      <c r="IUZ1246" s="45"/>
      <c r="IVA1246" s="45"/>
      <c r="IVB1246" s="45"/>
      <c r="IVC1246" s="45"/>
      <c r="IVD1246" s="45"/>
      <c r="IVE1246" s="45"/>
      <c r="IVF1246" s="45"/>
      <c r="IVG1246" s="45"/>
      <c r="IVH1246" s="45"/>
      <c r="IVI1246" s="45"/>
      <c r="IVJ1246" s="45"/>
      <c r="IVK1246" s="45"/>
      <c r="IVL1246" s="45"/>
      <c r="IVM1246" s="45"/>
      <c r="IVN1246" s="45"/>
      <c r="IVO1246" s="45"/>
      <c r="IVP1246" s="45"/>
      <c r="IVQ1246" s="45"/>
      <c r="IVR1246" s="45"/>
      <c r="IVS1246" s="45"/>
      <c r="IVT1246" s="45"/>
      <c r="IVU1246" s="45"/>
      <c r="IVV1246" s="45"/>
      <c r="IVW1246" s="45"/>
      <c r="IVX1246" s="45"/>
      <c r="IVY1246" s="45"/>
      <c r="IVZ1246" s="45"/>
      <c r="IWA1246" s="45"/>
      <c r="IWB1246" s="45"/>
      <c r="IWC1246" s="45"/>
      <c r="IWD1246" s="45"/>
      <c r="IWE1246" s="45"/>
      <c r="IWF1246" s="45"/>
      <c r="IWG1246" s="45"/>
      <c r="IWH1246" s="45"/>
      <c r="IWI1246" s="45"/>
      <c r="IWJ1246" s="45"/>
      <c r="IWK1246" s="45"/>
      <c r="IWL1246" s="45"/>
      <c r="IWM1246" s="45"/>
      <c r="IWN1246" s="45"/>
      <c r="IWO1246" s="45"/>
      <c r="IWP1246" s="45"/>
      <c r="IWQ1246" s="45"/>
      <c r="IWR1246" s="45"/>
      <c r="IWS1246" s="45"/>
      <c r="IWT1246" s="45"/>
      <c r="IWU1246" s="45"/>
      <c r="IWV1246" s="45"/>
      <c r="IWW1246" s="45"/>
      <c r="IWX1246" s="45"/>
      <c r="IWY1246" s="45"/>
      <c r="IWZ1246" s="45"/>
      <c r="IXA1246" s="45"/>
      <c r="IXB1246" s="45"/>
      <c r="IXC1246" s="45"/>
      <c r="IXD1246" s="45"/>
      <c r="IXE1246" s="45"/>
      <c r="IXF1246" s="45"/>
      <c r="IXG1246" s="45"/>
      <c r="IXH1246" s="45"/>
      <c r="IXI1246" s="45"/>
      <c r="IXJ1246" s="45"/>
      <c r="IXK1246" s="45"/>
      <c r="IXL1246" s="45"/>
      <c r="IXM1246" s="45"/>
      <c r="IXN1246" s="45"/>
      <c r="IXO1246" s="45"/>
      <c r="IXP1246" s="45"/>
      <c r="IXQ1246" s="45"/>
      <c r="IXR1246" s="45"/>
      <c r="IXS1246" s="45"/>
      <c r="IXT1246" s="45"/>
      <c r="IXU1246" s="45"/>
      <c r="IXV1246" s="45"/>
      <c r="IXW1246" s="45"/>
      <c r="IXX1246" s="45"/>
      <c r="IXY1246" s="45"/>
      <c r="IXZ1246" s="45"/>
      <c r="IYA1246" s="45"/>
      <c r="IYB1246" s="45"/>
      <c r="IYC1246" s="45"/>
      <c r="IYD1246" s="45"/>
      <c r="IYE1246" s="45"/>
      <c r="IYF1246" s="45"/>
      <c r="IYG1246" s="45"/>
      <c r="IYH1246" s="45"/>
      <c r="IYI1246" s="45"/>
      <c r="IYJ1246" s="45"/>
      <c r="IYK1246" s="45"/>
      <c r="IYL1246" s="45"/>
      <c r="IYM1246" s="45"/>
      <c r="IYN1246" s="45"/>
      <c r="IYO1246" s="45"/>
      <c r="IYP1246" s="45"/>
      <c r="IYQ1246" s="45"/>
      <c r="IYR1246" s="45"/>
      <c r="IYS1246" s="45"/>
      <c r="IYT1246" s="45"/>
      <c r="IYU1246" s="45"/>
      <c r="IYV1246" s="45"/>
      <c r="IYW1246" s="45"/>
      <c r="IYX1246" s="45"/>
      <c r="IYY1246" s="45"/>
      <c r="IYZ1246" s="45"/>
      <c r="IZA1246" s="45"/>
      <c r="IZB1246" s="45"/>
      <c r="IZC1246" s="45"/>
      <c r="IZD1246" s="45"/>
      <c r="IZE1246" s="45"/>
      <c r="IZF1246" s="45"/>
      <c r="IZG1246" s="45"/>
      <c r="IZH1246" s="45"/>
      <c r="IZI1246" s="45"/>
      <c r="IZJ1246" s="45"/>
      <c r="IZK1246" s="45"/>
      <c r="IZL1246" s="45"/>
      <c r="IZM1246" s="45"/>
      <c r="IZN1246" s="45"/>
      <c r="IZO1246" s="45"/>
      <c r="IZP1246" s="45"/>
      <c r="IZQ1246" s="45"/>
      <c r="IZR1246" s="45"/>
      <c r="IZS1246" s="45"/>
      <c r="IZT1246" s="45"/>
      <c r="IZU1246" s="45"/>
      <c r="IZV1246" s="45"/>
      <c r="IZW1246" s="45"/>
      <c r="IZX1246" s="45"/>
      <c r="IZY1246" s="45"/>
      <c r="IZZ1246" s="45"/>
      <c r="JAA1246" s="45"/>
      <c r="JAB1246" s="45"/>
      <c r="JAC1246" s="45"/>
      <c r="JAD1246" s="45"/>
      <c r="JAE1246" s="45"/>
      <c r="JAF1246" s="45"/>
      <c r="JAG1246" s="45"/>
      <c r="JAH1246" s="45"/>
      <c r="JAI1246" s="45"/>
      <c r="JAJ1246" s="45"/>
      <c r="JAK1246" s="45"/>
      <c r="JAL1246" s="45"/>
      <c r="JAM1246" s="45"/>
      <c r="JAN1246" s="45"/>
      <c r="JAO1246" s="45"/>
      <c r="JAP1246" s="45"/>
      <c r="JAQ1246" s="45"/>
      <c r="JAR1246" s="45"/>
      <c r="JAS1246" s="45"/>
      <c r="JAT1246" s="45"/>
      <c r="JAU1246" s="45"/>
      <c r="JAV1246" s="45"/>
      <c r="JAW1246" s="45"/>
      <c r="JAX1246" s="45"/>
      <c r="JAY1246" s="45"/>
      <c r="JAZ1246" s="45"/>
      <c r="JBA1246" s="45"/>
      <c r="JBB1246" s="45"/>
      <c r="JBC1246" s="45"/>
      <c r="JBD1246" s="45"/>
      <c r="JBE1246" s="45"/>
      <c r="JBF1246" s="45"/>
      <c r="JBG1246" s="45"/>
      <c r="JBH1246" s="45"/>
      <c r="JBI1246" s="45"/>
      <c r="JBJ1246" s="45"/>
      <c r="JBK1246" s="45"/>
      <c r="JBL1246" s="45"/>
      <c r="JBM1246" s="45"/>
      <c r="JBN1246" s="45"/>
      <c r="JBO1246" s="45"/>
      <c r="JBP1246" s="45"/>
      <c r="JBQ1246" s="45"/>
      <c r="JBR1246" s="45"/>
      <c r="JBS1246" s="45"/>
      <c r="JBT1246" s="45"/>
      <c r="JBU1246" s="45"/>
      <c r="JBV1246" s="45"/>
      <c r="JBW1246" s="45"/>
      <c r="JBX1246" s="45"/>
      <c r="JBY1246" s="45"/>
      <c r="JBZ1246" s="45"/>
      <c r="JCA1246" s="45"/>
      <c r="JCB1246" s="45"/>
      <c r="JCC1246" s="45"/>
      <c r="JCD1246" s="45"/>
      <c r="JCE1246" s="45"/>
      <c r="JCF1246" s="45"/>
      <c r="JCG1246" s="45"/>
      <c r="JCH1246" s="45"/>
      <c r="JCI1246" s="45"/>
      <c r="JCJ1246" s="45"/>
      <c r="JCK1246" s="45"/>
      <c r="JCL1246" s="45"/>
      <c r="JCM1246" s="45"/>
      <c r="JCN1246" s="45"/>
      <c r="JCO1246" s="45"/>
      <c r="JCP1246" s="45"/>
      <c r="JCQ1246" s="45"/>
      <c r="JCR1246" s="45"/>
      <c r="JCS1246" s="45"/>
      <c r="JCT1246" s="45"/>
      <c r="JCU1246" s="45"/>
      <c r="JCV1246" s="45"/>
      <c r="JCW1246" s="45"/>
      <c r="JCX1246" s="45"/>
      <c r="JCY1246" s="45"/>
      <c r="JCZ1246" s="45"/>
      <c r="JDA1246" s="45"/>
      <c r="JDB1246" s="45"/>
      <c r="JDC1246" s="45"/>
      <c r="JDD1246" s="45"/>
      <c r="JDE1246" s="45"/>
      <c r="JDF1246" s="45"/>
      <c r="JDG1246" s="45"/>
      <c r="JDH1246" s="45"/>
      <c r="JDI1246" s="45"/>
      <c r="JDJ1246" s="45"/>
      <c r="JDK1246" s="45"/>
      <c r="JDL1246" s="45"/>
      <c r="JDM1246" s="45"/>
      <c r="JDN1246" s="45"/>
      <c r="JDO1246" s="45"/>
      <c r="JDP1246" s="45"/>
      <c r="JDQ1246" s="45"/>
      <c r="JDR1246" s="45"/>
      <c r="JDS1246" s="45"/>
      <c r="JDT1246" s="45"/>
      <c r="JDU1246" s="45"/>
      <c r="JDV1246" s="45"/>
      <c r="JDW1246" s="45"/>
      <c r="JDX1246" s="45"/>
      <c r="JDY1246" s="45"/>
      <c r="JDZ1246" s="45"/>
      <c r="JEA1246" s="45"/>
      <c r="JEB1246" s="45"/>
      <c r="JEC1246" s="45"/>
      <c r="JED1246" s="45"/>
      <c r="JEE1246" s="45"/>
      <c r="JEF1246" s="45"/>
      <c r="JEG1246" s="45"/>
      <c r="JEH1246" s="45"/>
      <c r="JEI1246" s="45"/>
      <c r="JEJ1246" s="45"/>
      <c r="JEK1246" s="45"/>
      <c r="JEL1246" s="45"/>
      <c r="JEM1246" s="45"/>
      <c r="JEN1246" s="45"/>
      <c r="JEO1246" s="45"/>
      <c r="JEP1246" s="45"/>
      <c r="JEQ1246" s="45"/>
      <c r="JER1246" s="45"/>
      <c r="JES1246" s="45"/>
      <c r="JET1246" s="45"/>
      <c r="JEU1246" s="45"/>
      <c r="JEV1246" s="45"/>
      <c r="JEW1246" s="45"/>
      <c r="JEX1246" s="45"/>
      <c r="JEY1246" s="45"/>
      <c r="JEZ1246" s="45"/>
      <c r="JFA1246" s="45"/>
      <c r="JFB1246" s="45"/>
      <c r="JFC1246" s="45"/>
      <c r="JFD1246" s="45"/>
      <c r="JFE1246" s="45"/>
      <c r="JFF1246" s="45"/>
      <c r="JFG1246" s="45"/>
      <c r="JFH1246" s="45"/>
      <c r="JFI1246" s="45"/>
      <c r="JFJ1246" s="45"/>
      <c r="JFK1246" s="45"/>
      <c r="JFL1246" s="45"/>
      <c r="JFM1246" s="45"/>
      <c r="JFN1246" s="45"/>
      <c r="JFO1246" s="45"/>
      <c r="JFP1246" s="45"/>
      <c r="JFQ1246" s="45"/>
      <c r="JFR1246" s="45"/>
      <c r="JFS1246" s="45"/>
      <c r="JFT1246" s="45"/>
      <c r="JFU1246" s="45"/>
      <c r="JFV1246" s="45"/>
      <c r="JFW1246" s="45"/>
      <c r="JFX1246" s="45"/>
      <c r="JFY1246" s="45"/>
      <c r="JFZ1246" s="45"/>
      <c r="JGA1246" s="45"/>
      <c r="JGB1246" s="45"/>
      <c r="JGC1246" s="45"/>
      <c r="JGD1246" s="45"/>
      <c r="JGE1246" s="45"/>
      <c r="JGF1246" s="45"/>
      <c r="JGG1246" s="45"/>
      <c r="JGH1246" s="45"/>
      <c r="JGI1246" s="45"/>
      <c r="JGJ1246" s="45"/>
      <c r="JGK1246" s="45"/>
      <c r="JGL1246" s="45"/>
      <c r="JGM1246" s="45"/>
      <c r="JGN1246" s="45"/>
      <c r="JGO1246" s="45"/>
      <c r="JGP1246" s="45"/>
      <c r="JGQ1246" s="45"/>
      <c r="JGR1246" s="45"/>
      <c r="JGS1246" s="45"/>
      <c r="JGT1246" s="45"/>
      <c r="JGU1246" s="45"/>
      <c r="JGV1246" s="45"/>
      <c r="JGW1246" s="45"/>
      <c r="JGX1246" s="45"/>
      <c r="JGY1246" s="45"/>
      <c r="JGZ1246" s="45"/>
      <c r="JHA1246" s="45"/>
      <c r="JHB1246" s="45"/>
      <c r="JHC1246" s="45"/>
      <c r="JHD1246" s="45"/>
      <c r="JHE1246" s="45"/>
      <c r="JHF1246" s="45"/>
      <c r="JHG1246" s="45"/>
      <c r="JHH1246" s="45"/>
      <c r="JHI1246" s="45"/>
      <c r="JHJ1246" s="45"/>
      <c r="JHK1246" s="45"/>
      <c r="JHL1246" s="45"/>
      <c r="JHM1246" s="45"/>
      <c r="JHN1246" s="45"/>
      <c r="JHO1246" s="45"/>
      <c r="JHP1246" s="45"/>
      <c r="JHQ1246" s="45"/>
      <c r="JHR1246" s="45"/>
      <c r="JHS1246" s="45"/>
      <c r="JHT1246" s="45"/>
      <c r="JHU1246" s="45"/>
      <c r="JHV1246" s="45"/>
      <c r="JHW1246" s="45"/>
      <c r="JHX1246" s="45"/>
      <c r="JHY1246" s="45"/>
      <c r="JHZ1246" s="45"/>
      <c r="JIA1246" s="45"/>
      <c r="JIB1246" s="45"/>
      <c r="JIC1246" s="45"/>
      <c r="JID1246" s="45"/>
      <c r="JIE1246" s="45"/>
      <c r="JIF1246" s="45"/>
      <c r="JIG1246" s="45"/>
      <c r="JIH1246" s="45"/>
      <c r="JII1246" s="45"/>
      <c r="JIJ1246" s="45"/>
      <c r="JIK1246" s="45"/>
      <c r="JIL1246" s="45"/>
      <c r="JIM1246" s="45"/>
      <c r="JIN1246" s="45"/>
      <c r="JIO1246" s="45"/>
      <c r="JIP1246" s="45"/>
      <c r="JIQ1246" s="45"/>
      <c r="JIR1246" s="45"/>
      <c r="JIS1246" s="45"/>
      <c r="JIT1246" s="45"/>
      <c r="JIU1246" s="45"/>
      <c r="JIV1246" s="45"/>
      <c r="JIW1246" s="45"/>
      <c r="JIX1246" s="45"/>
      <c r="JIY1246" s="45"/>
      <c r="JIZ1246" s="45"/>
      <c r="JJA1246" s="45"/>
      <c r="JJB1246" s="45"/>
      <c r="JJC1246" s="45"/>
      <c r="JJD1246" s="45"/>
      <c r="JJE1246" s="45"/>
      <c r="JJF1246" s="45"/>
      <c r="JJG1246" s="45"/>
      <c r="JJH1246" s="45"/>
      <c r="JJI1246" s="45"/>
      <c r="JJJ1246" s="45"/>
      <c r="JJK1246" s="45"/>
      <c r="JJL1246" s="45"/>
      <c r="JJM1246" s="45"/>
      <c r="JJN1246" s="45"/>
      <c r="JJO1246" s="45"/>
      <c r="JJP1246" s="45"/>
      <c r="JJQ1246" s="45"/>
      <c r="JJR1246" s="45"/>
      <c r="JJS1246" s="45"/>
      <c r="JJT1246" s="45"/>
      <c r="JJU1246" s="45"/>
      <c r="JJV1246" s="45"/>
      <c r="JJW1246" s="45"/>
      <c r="JJX1246" s="45"/>
      <c r="JJY1246" s="45"/>
      <c r="JJZ1246" s="45"/>
      <c r="JKA1246" s="45"/>
      <c r="JKB1246" s="45"/>
      <c r="JKC1246" s="45"/>
      <c r="JKD1246" s="45"/>
      <c r="JKE1246" s="45"/>
      <c r="JKF1246" s="45"/>
      <c r="JKG1246" s="45"/>
      <c r="JKH1246" s="45"/>
      <c r="JKI1246" s="45"/>
      <c r="JKJ1246" s="45"/>
      <c r="JKK1246" s="45"/>
      <c r="JKL1246" s="45"/>
      <c r="JKM1246" s="45"/>
      <c r="JKN1246" s="45"/>
      <c r="JKO1246" s="45"/>
      <c r="JKP1246" s="45"/>
      <c r="JKQ1246" s="45"/>
      <c r="JKR1246" s="45"/>
      <c r="JKS1246" s="45"/>
      <c r="JKT1246" s="45"/>
      <c r="JKU1246" s="45"/>
      <c r="JKV1246" s="45"/>
      <c r="JKW1246" s="45"/>
      <c r="JKX1246" s="45"/>
      <c r="JKY1246" s="45"/>
      <c r="JKZ1246" s="45"/>
      <c r="JLA1246" s="45"/>
      <c r="JLB1246" s="45"/>
      <c r="JLC1246" s="45"/>
      <c r="JLD1246" s="45"/>
      <c r="JLE1246" s="45"/>
      <c r="JLF1246" s="45"/>
      <c r="JLG1246" s="45"/>
      <c r="JLH1246" s="45"/>
      <c r="JLI1246" s="45"/>
      <c r="JLJ1246" s="45"/>
      <c r="JLK1246" s="45"/>
      <c r="JLL1246" s="45"/>
      <c r="JLM1246" s="45"/>
      <c r="JLN1246" s="45"/>
      <c r="JLO1246" s="45"/>
      <c r="JLP1246" s="45"/>
      <c r="JLQ1246" s="45"/>
      <c r="JLR1246" s="45"/>
      <c r="JLS1246" s="45"/>
      <c r="JLT1246" s="45"/>
      <c r="JLU1246" s="45"/>
      <c r="JLV1246" s="45"/>
      <c r="JLW1246" s="45"/>
      <c r="JLX1246" s="45"/>
      <c r="JLY1246" s="45"/>
      <c r="JLZ1246" s="45"/>
      <c r="JMA1246" s="45"/>
      <c r="JMB1246" s="45"/>
      <c r="JMC1246" s="45"/>
      <c r="JMD1246" s="45"/>
      <c r="JME1246" s="45"/>
      <c r="JMF1246" s="45"/>
      <c r="JMG1246" s="45"/>
      <c r="JMH1246" s="45"/>
      <c r="JMI1246" s="45"/>
      <c r="JMJ1246" s="45"/>
      <c r="JMK1246" s="45"/>
      <c r="JML1246" s="45"/>
      <c r="JMM1246" s="45"/>
      <c r="JMN1246" s="45"/>
      <c r="JMO1246" s="45"/>
      <c r="JMP1246" s="45"/>
      <c r="JMQ1246" s="45"/>
      <c r="JMR1246" s="45"/>
      <c r="JMS1246" s="45"/>
      <c r="JMT1246" s="45"/>
      <c r="JMU1246" s="45"/>
      <c r="JMV1246" s="45"/>
      <c r="JMW1246" s="45"/>
      <c r="JMX1246" s="45"/>
      <c r="JMY1246" s="45"/>
      <c r="JMZ1246" s="45"/>
      <c r="JNA1246" s="45"/>
      <c r="JNB1246" s="45"/>
      <c r="JNC1246" s="45"/>
      <c r="JND1246" s="45"/>
      <c r="JNE1246" s="45"/>
      <c r="JNF1246" s="45"/>
      <c r="JNG1246" s="45"/>
      <c r="JNH1246" s="45"/>
      <c r="JNI1246" s="45"/>
      <c r="JNJ1246" s="45"/>
      <c r="JNK1246" s="45"/>
      <c r="JNL1246" s="45"/>
      <c r="JNM1246" s="45"/>
      <c r="JNN1246" s="45"/>
      <c r="JNO1246" s="45"/>
      <c r="JNP1246" s="45"/>
      <c r="JNQ1246" s="45"/>
      <c r="JNR1246" s="45"/>
      <c r="JNS1246" s="45"/>
      <c r="JNT1246" s="45"/>
      <c r="JNU1246" s="45"/>
      <c r="JNV1246" s="45"/>
      <c r="JNW1246" s="45"/>
      <c r="JNX1246" s="45"/>
      <c r="JNY1246" s="45"/>
      <c r="JNZ1246" s="45"/>
      <c r="JOA1246" s="45"/>
      <c r="JOB1246" s="45"/>
      <c r="JOC1246" s="45"/>
      <c r="JOD1246" s="45"/>
      <c r="JOE1246" s="45"/>
      <c r="JOF1246" s="45"/>
      <c r="JOG1246" s="45"/>
      <c r="JOH1246" s="45"/>
      <c r="JOI1246" s="45"/>
      <c r="JOJ1246" s="45"/>
      <c r="JOK1246" s="45"/>
      <c r="JOL1246" s="45"/>
      <c r="JOM1246" s="45"/>
      <c r="JON1246" s="45"/>
      <c r="JOO1246" s="45"/>
      <c r="JOP1246" s="45"/>
      <c r="JOQ1246" s="45"/>
      <c r="JOR1246" s="45"/>
      <c r="JOS1246" s="45"/>
      <c r="JOT1246" s="45"/>
      <c r="JOU1246" s="45"/>
      <c r="JOV1246" s="45"/>
      <c r="JOW1246" s="45"/>
      <c r="JOX1246" s="45"/>
      <c r="JOY1246" s="45"/>
      <c r="JOZ1246" s="45"/>
      <c r="JPA1246" s="45"/>
      <c r="JPB1246" s="45"/>
      <c r="JPC1246" s="45"/>
      <c r="JPD1246" s="45"/>
      <c r="JPE1246" s="45"/>
      <c r="JPF1246" s="45"/>
      <c r="JPG1246" s="45"/>
      <c r="JPH1246" s="45"/>
      <c r="JPI1246" s="45"/>
      <c r="JPJ1246" s="45"/>
      <c r="JPK1246" s="45"/>
      <c r="JPL1246" s="45"/>
      <c r="JPM1246" s="45"/>
      <c r="JPN1246" s="45"/>
      <c r="JPO1246" s="45"/>
      <c r="JPP1246" s="45"/>
      <c r="JPQ1246" s="45"/>
      <c r="JPR1246" s="45"/>
      <c r="JPS1246" s="45"/>
      <c r="JPT1246" s="45"/>
      <c r="JPU1246" s="45"/>
      <c r="JPV1246" s="45"/>
      <c r="JPW1246" s="45"/>
      <c r="JPX1246" s="45"/>
      <c r="JPY1246" s="45"/>
      <c r="JPZ1246" s="45"/>
      <c r="JQA1246" s="45"/>
      <c r="JQB1246" s="45"/>
      <c r="JQC1246" s="45"/>
      <c r="JQD1246" s="45"/>
      <c r="JQE1246" s="45"/>
      <c r="JQF1246" s="45"/>
      <c r="JQG1246" s="45"/>
      <c r="JQH1246" s="45"/>
      <c r="JQI1246" s="45"/>
      <c r="JQJ1246" s="45"/>
      <c r="JQK1246" s="45"/>
      <c r="JQL1246" s="45"/>
      <c r="JQM1246" s="45"/>
      <c r="JQN1246" s="45"/>
      <c r="JQO1246" s="45"/>
      <c r="JQP1246" s="45"/>
      <c r="JQQ1246" s="45"/>
      <c r="JQR1246" s="45"/>
      <c r="JQS1246" s="45"/>
      <c r="JQT1246" s="45"/>
      <c r="JQU1246" s="45"/>
      <c r="JQV1246" s="45"/>
      <c r="JQW1246" s="45"/>
      <c r="JQX1246" s="45"/>
      <c r="JQY1246" s="45"/>
      <c r="JQZ1246" s="45"/>
      <c r="JRA1246" s="45"/>
      <c r="JRB1246" s="45"/>
      <c r="JRC1246" s="45"/>
      <c r="JRD1246" s="45"/>
      <c r="JRE1246" s="45"/>
      <c r="JRF1246" s="45"/>
      <c r="JRG1246" s="45"/>
      <c r="JRH1246" s="45"/>
      <c r="JRI1246" s="45"/>
      <c r="JRJ1246" s="45"/>
      <c r="JRK1246" s="45"/>
      <c r="JRL1246" s="45"/>
      <c r="JRM1246" s="45"/>
      <c r="JRN1246" s="45"/>
      <c r="JRO1246" s="45"/>
      <c r="JRP1246" s="45"/>
      <c r="JRQ1246" s="45"/>
      <c r="JRR1246" s="45"/>
      <c r="JRS1246" s="45"/>
      <c r="JRT1246" s="45"/>
      <c r="JRU1246" s="45"/>
      <c r="JRV1246" s="45"/>
      <c r="JRW1246" s="45"/>
      <c r="JRX1246" s="45"/>
      <c r="JRY1246" s="45"/>
      <c r="JRZ1246" s="45"/>
      <c r="JSA1246" s="45"/>
      <c r="JSB1246" s="45"/>
      <c r="JSC1246" s="45"/>
      <c r="JSD1246" s="45"/>
      <c r="JSE1246" s="45"/>
      <c r="JSF1246" s="45"/>
      <c r="JSG1246" s="45"/>
      <c r="JSH1246" s="45"/>
      <c r="JSI1246" s="45"/>
      <c r="JSJ1246" s="45"/>
      <c r="JSK1246" s="45"/>
      <c r="JSL1246" s="45"/>
      <c r="JSM1246" s="45"/>
      <c r="JSN1246" s="45"/>
      <c r="JSO1246" s="45"/>
      <c r="JSP1246" s="45"/>
      <c r="JSQ1246" s="45"/>
      <c r="JSR1246" s="45"/>
      <c r="JSS1246" s="45"/>
      <c r="JST1246" s="45"/>
      <c r="JSU1246" s="45"/>
      <c r="JSV1246" s="45"/>
      <c r="JSW1246" s="45"/>
      <c r="JSX1246" s="45"/>
      <c r="JSY1246" s="45"/>
      <c r="JSZ1246" s="45"/>
      <c r="JTA1246" s="45"/>
      <c r="JTB1246" s="45"/>
      <c r="JTC1246" s="45"/>
      <c r="JTD1246" s="45"/>
      <c r="JTE1246" s="45"/>
      <c r="JTF1246" s="45"/>
      <c r="JTG1246" s="45"/>
      <c r="JTH1246" s="45"/>
      <c r="JTI1246" s="45"/>
      <c r="JTJ1246" s="45"/>
      <c r="JTK1246" s="45"/>
      <c r="JTL1246" s="45"/>
      <c r="JTM1246" s="45"/>
      <c r="JTN1246" s="45"/>
      <c r="JTO1246" s="45"/>
      <c r="JTP1246" s="45"/>
      <c r="JTQ1246" s="45"/>
      <c r="JTR1246" s="45"/>
      <c r="JTS1246" s="45"/>
      <c r="JTT1246" s="45"/>
      <c r="JTU1246" s="45"/>
      <c r="JTV1246" s="45"/>
      <c r="JTW1246" s="45"/>
      <c r="JTX1246" s="45"/>
      <c r="JTY1246" s="45"/>
      <c r="JTZ1246" s="45"/>
      <c r="JUA1246" s="45"/>
      <c r="JUB1246" s="45"/>
      <c r="JUC1246" s="45"/>
      <c r="JUD1246" s="45"/>
      <c r="JUE1246" s="45"/>
      <c r="JUF1246" s="45"/>
      <c r="JUG1246" s="45"/>
      <c r="JUH1246" s="45"/>
      <c r="JUI1246" s="45"/>
      <c r="JUJ1246" s="45"/>
      <c r="JUK1246" s="45"/>
      <c r="JUL1246" s="45"/>
      <c r="JUM1246" s="45"/>
      <c r="JUN1246" s="45"/>
      <c r="JUO1246" s="45"/>
      <c r="JUP1246" s="45"/>
      <c r="JUQ1246" s="45"/>
      <c r="JUR1246" s="45"/>
      <c r="JUS1246" s="45"/>
      <c r="JUT1246" s="45"/>
      <c r="JUU1246" s="45"/>
      <c r="JUV1246" s="45"/>
      <c r="JUW1246" s="45"/>
      <c r="JUX1246" s="45"/>
      <c r="JUY1246" s="45"/>
      <c r="JUZ1246" s="45"/>
      <c r="JVA1246" s="45"/>
      <c r="JVB1246" s="45"/>
      <c r="JVC1246" s="45"/>
      <c r="JVD1246" s="45"/>
      <c r="JVE1246" s="45"/>
      <c r="JVF1246" s="45"/>
      <c r="JVG1246" s="45"/>
      <c r="JVH1246" s="45"/>
      <c r="JVI1246" s="45"/>
      <c r="JVJ1246" s="45"/>
      <c r="JVK1246" s="45"/>
      <c r="JVL1246" s="45"/>
      <c r="JVM1246" s="45"/>
      <c r="JVN1246" s="45"/>
      <c r="JVO1246" s="45"/>
      <c r="JVP1246" s="45"/>
      <c r="JVQ1246" s="45"/>
      <c r="JVR1246" s="45"/>
      <c r="JVS1246" s="45"/>
      <c r="JVT1246" s="45"/>
      <c r="JVU1246" s="45"/>
      <c r="JVV1246" s="45"/>
      <c r="JVW1246" s="45"/>
      <c r="JVX1246" s="45"/>
      <c r="JVY1246" s="45"/>
      <c r="JVZ1246" s="45"/>
      <c r="JWA1246" s="45"/>
      <c r="JWB1246" s="45"/>
      <c r="JWC1246" s="45"/>
      <c r="JWD1246" s="45"/>
      <c r="JWE1246" s="45"/>
      <c r="JWF1246" s="45"/>
      <c r="JWG1246" s="45"/>
      <c r="JWH1246" s="45"/>
      <c r="JWI1246" s="45"/>
      <c r="JWJ1246" s="45"/>
      <c r="JWK1246" s="45"/>
      <c r="JWL1246" s="45"/>
      <c r="JWM1246" s="45"/>
      <c r="JWN1246" s="45"/>
      <c r="JWO1246" s="45"/>
      <c r="JWP1246" s="45"/>
      <c r="JWQ1246" s="45"/>
      <c r="JWR1246" s="45"/>
      <c r="JWS1246" s="45"/>
      <c r="JWT1246" s="45"/>
      <c r="JWU1246" s="45"/>
      <c r="JWV1246" s="45"/>
      <c r="JWW1246" s="45"/>
      <c r="JWX1246" s="45"/>
      <c r="JWY1246" s="45"/>
      <c r="JWZ1246" s="45"/>
      <c r="JXA1246" s="45"/>
      <c r="JXB1246" s="45"/>
      <c r="JXC1246" s="45"/>
      <c r="JXD1246" s="45"/>
      <c r="JXE1246" s="45"/>
      <c r="JXF1246" s="45"/>
      <c r="JXG1246" s="45"/>
      <c r="JXH1246" s="45"/>
      <c r="JXI1246" s="45"/>
      <c r="JXJ1246" s="45"/>
      <c r="JXK1246" s="45"/>
      <c r="JXL1246" s="45"/>
      <c r="JXM1246" s="45"/>
      <c r="JXN1246" s="45"/>
      <c r="JXO1246" s="45"/>
      <c r="JXP1246" s="45"/>
      <c r="JXQ1246" s="45"/>
      <c r="JXR1246" s="45"/>
      <c r="JXS1246" s="45"/>
      <c r="JXT1246" s="45"/>
      <c r="JXU1246" s="45"/>
      <c r="JXV1246" s="45"/>
      <c r="JXW1246" s="45"/>
      <c r="JXX1246" s="45"/>
      <c r="JXY1246" s="45"/>
      <c r="JXZ1246" s="45"/>
      <c r="JYA1246" s="45"/>
      <c r="JYB1246" s="45"/>
      <c r="JYC1246" s="45"/>
      <c r="JYD1246" s="45"/>
      <c r="JYE1246" s="45"/>
      <c r="JYF1246" s="45"/>
      <c r="JYG1246" s="45"/>
      <c r="JYH1246" s="45"/>
      <c r="JYI1246" s="45"/>
      <c r="JYJ1246" s="45"/>
      <c r="JYK1246" s="45"/>
      <c r="JYL1246" s="45"/>
      <c r="JYM1246" s="45"/>
      <c r="JYN1246" s="45"/>
      <c r="JYO1246" s="45"/>
      <c r="JYP1246" s="45"/>
      <c r="JYQ1246" s="45"/>
      <c r="JYR1246" s="45"/>
      <c r="JYS1246" s="45"/>
      <c r="JYT1246" s="45"/>
      <c r="JYU1246" s="45"/>
      <c r="JYV1246" s="45"/>
      <c r="JYW1246" s="45"/>
      <c r="JYX1246" s="45"/>
      <c r="JYY1246" s="45"/>
      <c r="JYZ1246" s="45"/>
      <c r="JZA1246" s="45"/>
      <c r="JZB1246" s="45"/>
      <c r="JZC1246" s="45"/>
      <c r="JZD1246" s="45"/>
      <c r="JZE1246" s="45"/>
      <c r="JZF1246" s="45"/>
      <c r="JZG1246" s="45"/>
      <c r="JZH1246" s="45"/>
      <c r="JZI1246" s="45"/>
      <c r="JZJ1246" s="45"/>
      <c r="JZK1246" s="45"/>
      <c r="JZL1246" s="45"/>
      <c r="JZM1246" s="45"/>
      <c r="JZN1246" s="45"/>
      <c r="JZO1246" s="45"/>
      <c r="JZP1246" s="45"/>
      <c r="JZQ1246" s="45"/>
      <c r="JZR1246" s="45"/>
      <c r="JZS1246" s="45"/>
      <c r="JZT1246" s="45"/>
      <c r="JZU1246" s="45"/>
      <c r="JZV1246" s="45"/>
      <c r="JZW1246" s="45"/>
      <c r="JZX1246" s="45"/>
      <c r="JZY1246" s="45"/>
      <c r="JZZ1246" s="45"/>
      <c r="KAA1246" s="45"/>
      <c r="KAB1246" s="45"/>
      <c r="KAC1246" s="45"/>
      <c r="KAD1246" s="45"/>
      <c r="KAE1246" s="45"/>
      <c r="KAF1246" s="45"/>
      <c r="KAG1246" s="45"/>
      <c r="KAH1246" s="45"/>
      <c r="KAI1246" s="45"/>
      <c r="KAJ1246" s="45"/>
      <c r="KAK1246" s="45"/>
      <c r="KAL1246" s="45"/>
      <c r="KAM1246" s="45"/>
      <c r="KAN1246" s="45"/>
      <c r="KAO1246" s="45"/>
      <c r="KAP1246" s="45"/>
      <c r="KAQ1246" s="45"/>
      <c r="KAR1246" s="45"/>
      <c r="KAS1246" s="45"/>
      <c r="KAT1246" s="45"/>
      <c r="KAU1246" s="45"/>
      <c r="KAV1246" s="45"/>
      <c r="KAW1246" s="45"/>
      <c r="KAX1246" s="45"/>
      <c r="KAY1246" s="45"/>
      <c r="KAZ1246" s="45"/>
      <c r="KBA1246" s="45"/>
      <c r="KBB1246" s="45"/>
      <c r="KBC1246" s="45"/>
      <c r="KBD1246" s="45"/>
      <c r="KBE1246" s="45"/>
      <c r="KBF1246" s="45"/>
      <c r="KBG1246" s="45"/>
      <c r="KBH1246" s="45"/>
      <c r="KBI1246" s="45"/>
      <c r="KBJ1246" s="45"/>
      <c r="KBK1246" s="45"/>
      <c r="KBL1246" s="45"/>
      <c r="KBM1246" s="45"/>
      <c r="KBN1246" s="45"/>
      <c r="KBO1246" s="45"/>
      <c r="KBP1246" s="45"/>
      <c r="KBQ1246" s="45"/>
      <c r="KBR1246" s="45"/>
      <c r="KBS1246" s="45"/>
      <c r="KBT1246" s="45"/>
      <c r="KBU1246" s="45"/>
      <c r="KBV1246" s="45"/>
      <c r="KBW1246" s="45"/>
      <c r="KBX1246" s="45"/>
      <c r="KBY1246" s="45"/>
      <c r="KBZ1246" s="45"/>
      <c r="KCA1246" s="45"/>
      <c r="KCB1246" s="45"/>
      <c r="KCC1246" s="45"/>
      <c r="KCD1246" s="45"/>
      <c r="KCE1246" s="45"/>
      <c r="KCF1246" s="45"/>
      <c r="KCG1246" s="45"/>
      <c r="KCH1246" s="45"/>
      <c r="KCI1246" s="45"/>
      <c r="KCJ1246" s="45"/>
      <c r="KCK1246" s="45"/>
      <c r="KCL1246" s="45"/>
      <c r="KCM1246" s="45"/>
      <c r="KCN1246" s="45"/>
      <c r="KCO1246" s="45"/>
      <c r="KCP1246" s="45"/>
      <c r="KCQ1246" s="45"/>
      <c r="KCR1246" s="45"/>
      <c r="KCS1246" s="45"/>
      <c r="KCT1246" s="45"/>
      <c r="KCU1246" s="45"/>
      <c r="KCV1246" s="45"/>
      <c r="KCW1246" s="45"/>
      <c r="KCX1246" s="45"/>
      <c r="KCY1246" s="45"/>
      <c r="KCZ1246" s="45"/>
      <c r="KDA1246" s="45"/>
      <c r="KDB1246" s="45"/>
      <c r="KDC1246" s="45"/>
      <c r="KDD1246" s="45"/>
      <c r="KDE1246" s="45"/>
      <c r="KDF1246" s="45"/>
      <c r="KDG1246" s="45"/>
      <c r="KDH1246" s="45"/>
      <c r="KDI1246" s="45"/>
      <c r="KDJ1246" s="45"/>
      <c r="KDK1246" s="45"/>
      <c r="KDL1246" s="45"/>
      <c r="KDM1246" s="45"/>
      <c r="KDN1246" s="45"/>
      <c r="KDO1246" s="45"/>
      <c r="KDP1246" s="45"/>
      <c r="KDQ1246" s="45"/>
      <c r="KDR1246" s="45"/>
      <c r="KDS1246" s="45"/>
      <c r="KDT1246" s="45"/>
      <c r="KDU1246" s="45"/>
      <c r="KDV1246" s="45"/>
      <c r="KDW1246" s="45"/>
      <c r="KDX1246" s="45"/>
      <c r="KDY1246" s="45"/>
      <c r="KDZ1246" s="45"/>
      <c r="KEA1246" s="45"/>
      <c r="KEB1246" s="45"/>
      <c r="KEC1246" s="45"/>
      <c r="KED1246" s="45"/>
      <c r="KEE1246" s="45"/>
      <c r="KEF1246" s="45"/>
      <c r="KEG1246" s="45"/>
      <c r="KEH1246" s="45"/>
      <c r="KEI1246" s="45"/>
      <c r="KEJ1246" s="45"/>
      <c r="KEK1246" s="45"/>
      <c r="KEL1246" s="45"/>
      <c r="KEM1246" s="45"/>
      <c r="KEN1246" s="45"/>
      <c r="KEO1246" s="45"/>
      <c r="KEP1246" s="45"/>
      <c r="KEQ1246" s="45"/>
      <c r="KER1246" s="45"/>
      <c r="KES1246" s="45"/>
      <c r="KET1246" s="45"/>
      <c r="KEU1246" s="45"/>
      <c r="KEV1246" s="45"/>
      <c r="KEW1246" s="45"/>
      <c r="KEX1246" s="45"/>
      <c r="KEY1246" s="45"/>
      <c r="KEZ1246" s="45"/>
      <c r="KFA1246" s="45"/>
      <c r="KFB1246" s="45"/>
      <c r="KFC1246" s="45"/>
      <c r="KFD1246" s="45"/>
      <c r="KFE1246" s="45"/>
      <c r="KFF1246" s="45"/>
      <c r="KFG1246" s="45"/>
      <c r="KFH1246" s="45"/>
      <c r="KFI1246" s="45"/>
      <c r="KFJ1246" s="45"/>
      <c r="KFK1246" s="45"/>
      <c r="KFL1246" s="45"/>
      <c r="KFM1246" s="45"/>
      <c r="KFN1246" s="45"/>
      <c r="KFO1246" s="45"/>
      <c r="KFP1246" s="45"/>
      <c r="KFQ1246" s="45"/>
      <c r="KFR1246" s="45"/>
      <c r="KFS1246" s="45"/>
      <c r="KFT1246" s="45"/>
      <c r="KFU1246" s="45"/>
      <c r="KFV1246" s="45"/>
      <c r="KFW1246" s="45"/>
      <c r="KFX1246" s="45"/>
      <c r="KFY1246" s="45"/>
      <c r="KFZ1246" s="45"/>
      <c r="KGA1246" s="45"/>
      <c r="KGB1246" s="45"/>
      <c r="KGC1246" s="45"/>
      <c r="KGD1246" s="45"/>
      <c r="KGE1246" s="45"/>
      <c r="KGF1246" s="45"/>
      <c r="KGG1246" s="45"/>
      <c r="KGH1246" s="45"/>
      <c r="KGI1246" s="45"/>
      <c r="KGJ1246" s="45"/>
      <c r="KGK1246" s="45"/>
      <c r="KGL1246" s="45"/>
      <c r="KGM1246" s="45"/>
      <c r="KGN1246" s="45"/>
      <c r="KGO1246" s="45"/>
      <c r="KGP1246" s="45"/>
      <c r="KGQ1246" s="45"/>
      <c r="KGR1246" s="45"/>
      <c r="KGS1246" s="45"/>
      <c r="KGT1246" s="45"/>
      <c r="KGU1246" s="45"/>
      <c r="KGV1246" s="45"/>
      <c r="KGW1246" s="45"/>
      <c r="KGX1246" s="45"/>
      <c r="KGY1246" s="45"/>
      <c r="KGZ1246" s="45"/>
      <c r="KHA1246" s="45"/>
      <c r="KHB1246" s="45"/>
      <c r="KHC1246" s="45"/>
      <c r="KHD1246" s="45"/>
      <c r="KHE1246" s="45"/>
      <c r="KHF1246" s="45"/>
      <c r="KHG1246" s="45"/>
      <c r="KHH1246" s="45"/>
      <c r="KHI1246" s="45"/>
      <c r="KHJ1246" s="45"/>
      <c r="KHK1246" s="45"/>
      <c r="KHL1246" s="45"/>
      <c r="KHM1246" s="45"/>
      <c r="KHN1246" s="45"/>
      <c r="KHO1246" s="45"/>
      <c r="KHP1246" s="45"/>
      <c r="KHQ1246" s="45"/>
      <c r="KHR1246" s="45"/>
      <c r="KHS1246" s="45"/>
      <c r="KHT1246" s="45"/>
      <c r="KHU1246" s="45"/>
      <c r="KHV1246" s="45"/>
      <c r="KHW1246" s="45"/>
      <c r="KHX1246" s="45"/>
      <c r="KHY1246" s="45"/>
      <c r="KHZ1246" s="45"/>
      <c r="KIA1246" s="45"/>
      <c r="KIB1246" s="45"/>
      <c r="KIC1246" s="45"/>
      <c r="KID1246" s="45"/>
      <c r="KIE1246" s="45"/>
      <c r="KIF1246" s="45"/>
      <c r="KIG1246" s="45"/>
      <c r="KIH1246" s="45"/>
      <c r="KII1246" s="45"/>
      <c r="KIJ1246" s="45"/>
      <c r="KIK1246" s="45"/>
      <c r="KIL1246" s="45"/>
      <c r="KIM1246" s="45"/>
      <c r="KIN1246" s="45"/>
      <c r="KIO1246" s="45"/>
      <c r="KIP1246" s="45"/>
      <c r="KIQ1246" s="45"/>
      <c r="KIR1246" s="45"/>
      <c r="KIS1246" s="45"/>
      <c r="KIT1246" s="45"/>
      <c r="KIU1246" s="45"/>
      <c r="KIV1246" s="45"/>
      <c r="KIW1246" s="45"/>
      <c r="KIX1246" s="45"/>
      <c r="KIY1246" s="45"/>
      <c r="KIZ1246" s="45"/>
      <c r="KJA1246" s="45"/>
      <c r="KJB1246" s="45"/>
      <c r="KJC1246" s="45"/>
      <c r="KJD1246" s="45"/>
      <c r="KJE1246" s="45"/>
      <c r="KJF1246" s="45"/>
      <c r="KJG1246" s="45"/>
      <c r="KJH1246" s="45"/>
      <c r="KJI1246" s="45"/>
      <c r="KJJ1246" s="45"/>
      <c r="KJK1246" s="45"/>
      <c r="KJL1246" s="45"/>
      <c r="KJM1246" s="45"/>
      <c r="KJN1246" s="45"/>
      <c r="KJO1246" s="45"/>
      <c r="KJP1246" s="45"/>
      <c r="KJQ1246" s="45"/>
      <c r="KJR1246" s="45"/>
      <c r="KJS1246" s="45"/>
      <c r="KJT1246" s="45"/>
      <c r="KJU1246" s="45"/>
      <c r="KJV1246" s="45"/>
      <c r="KJW1246" s="45"/>
      <c r="KJX1246" s="45"/>
      <c r="KJY1246" s="45"/>
      <c r="KJZ1246" s="45"/>
      <c r="KKA1246" s="45"/>
      <c r="KKB1246" s="45"/>
      <c r="KKC1246" s="45"/>
      <c r="KKD1246" s="45"/>
      <c r="KKE1246" s="45"/>
      <c r="KKF1246" s="45"/>
      <c r="KKG1246" s="45"/>
      <c r="KKH1246" s="45"/>
      <c r="KKI1246" s="45"/>
      <c r="KKJ1246" s="45"/>
      <c r="KKK1246" s="45"/>
      <c r="KKL1246" s="45"/>
      <c r="KKM1246" s="45"/>
      <c r="KKN1246" s="45"/>
      <c r="KKO1246" s="45"/>
      <c r="KKP1246" s="45"/>
      <c r="KKQ1246" s="45"/>
      <c r="KKR1246" s="45"/>
      <c r="KKS1246" s="45"/>
      <c r="KKT1246" s="45"/>
      <c r="KKU1246" s="45"/>
      <c r="KKV1246" s="45"/>
      <c r="KKW1246" s="45"/>
      <c r="KKX1246" s="45"/>
      <c r="KKY1246" s="45"/>
      <c r="KKZ1246" s="45"/>
      <c r="KLA1246" s="45"/>
      <c r="KLB1246" s="45"/>
      <c r="KLC1246" s="45"/>
      <c r="KLD1246" s="45"/>
      <c r="KLE1246" s="45"/>
      <c r="KLF1246" s="45"/>
      <c r="KLG1246" s="45"/>
      <c r="KLH1246" s="45"/>
      <c r="KLI1246" s="45"/>
      <c r="KLJ1246" s="45"/>
      <c r="KLK1246" s="45"/>
      <c r="KLL1246" s="45"/>
      <c r="KLM1246" s="45"/>
      <c r="KLN1246" s="45"/>
      <c r="KLO1246" s="45"/>
      <c r="KLP1246" s="45"/>
      <c r="KLQ1246" s="45"/>
      <c r="KLR1246" s="45"/>
      <c r="KLS1246" s="45"/>
      <c r="KLT1246" s="45"/>
      <c r="KLU1246" s="45"/>
      <c r="KLV1246" s="45"/>
      <c r="KLW1246" s="45"/>
      <c r="KLX1246" s="45"/>
      <c r="KLY1246" s="45"/>
      <c r="KLZ1246" s="45"/>
      <c r="KMA1246" s="45"/>
      <c r="KMB1246" s="45"/>
      <c r="KMC1246" s="45"/>
      <c r="KMD1246" s="45"/>
      <c r="KME1246" s="45"/>
      <c r="KMF1246" s="45"/>
      <c r="KMG1246" s="45"/>
      <c r="KMH1246" s="45"/>
      <c r="KMI1246" s="45"/>
      <c r="KMJ1246" s="45"/>
      <c r="KMK1246" s="45"/>
      <c r="KML1246" s="45"/>
      <c r="KMM1246" s="45"/>
      <c r="KMN1246" s="45"/>
      <c r="KMO1246" s="45"/>
      <c r="KMP1246" s="45"/>
      <c r="KMQ1246" s="45"/>
      <c r="KMR1246" s="45"/>
      <c r="KMS1246" s="45"/>
      <c r="KMT1246" s="45"/>
      <c r="KMU1246" s="45"/>
      <c r="KMV1246" s="45"/>
      <c r="KMW1246" s="45"/>
      <c r="KMX1246" s="45"/>
      <c r="KMY1246" s="45"/>
      <c r="KMZ1246" s="45"/>
      <c r="KNA1246" s="45"/>
      <c r="KNB1246" s="45"/>
      <c r="KNC1246" s="45"/>
      <c r="KND1246" s="45"/>
      <c r="KNE1246" s="45"/>
      <c r="KNF1246" s="45"/>
      <c r="KNG1246" s="45"/>
      <c r="KNH1246" s="45"/>
      <c r="KNI1246" s="45"/>
      <c r="KNJ1246" s="45"/>
      <c r="KNK1246" s="45"/>
      <c r="KNL1246" s="45"/>
      <c r="KNM1246" s="45"/>
      <c r="KNN1246" s="45"/>
      <c r="KNO1246" s="45"/>
      <c r="KNP1246" s="45"/>
      <c r="KNQ1246" s="45"/>
      <c r="KNR1246" s="45"/>
      <c r="KNS1246" s="45"/>
      <c r="KNT1246" s="45"/>
      <c r="KNU1246" s="45"/>
      <c r="KNV1246" s="45"/>
      <c r="KNW1246" s="45"/>
      <c r="KNX1246" s="45"/>
      <c r="KNY1246" s="45"/>
      <c r="KNZ1246" s="45"/>
      <c r="KOA1246" s="45"/>
      <c r="KOB1246" s="45"/>
      <c r="KOC1246" s="45"/>
      <c r="KOD1246" s="45"/>
      <c r="KOE1246" s="45"/>
      <c r="KOF1246" s="45"/>
      <c r="KOG1246" s="45"/>
      <c r="KOH1246" s="45"/>
      <c r="KOI1246" s="45"/>
      <c r="KOJ1246" s="45"/>
      <c r="KOK1246" s="45"/>
      <c r="KOL1246" s="45"/>
      <c r="KOM1246" s="45"/>
      <c r="KON1246" s="45"/>
      <c r="KOO1246" s="45"/>
      <c r="KOP1246" s="45"/>
      <c r="KOQ1246" s="45"/>
      <c r="KOR1246" s="45"/>
      <c r="KOS1246" s="45"/>
      <c r="KOT1246" s="45"/>
      <c r="KOU1246" s="45"/>
      <c r="KOV1246" s="45"/>
      <c r="KOW1246" s="45"/>
      <c r="KOX1246" s="45"/>
      <c r="KOY1246" s="45"/>
      <c r="KOZ1246" s="45"/>
      <c r="KPA1246" s="45"/>
      <c r="KPB1246" s="45"/>
      <c r="KPC1246" s="45"/>
      <c r="KPD1246" s="45"/>
      <c r="KPE1246" s="45"/>
      <c r="KPF1246" s="45"/>
      <c r="KPG1246" s="45"/>
      <c r="KPH1246" s="45"/>
      <c r="KPI1246" s="45"/>
      <c r="KPJ1246" s="45"/>
      <c r="KPK1246" s="45"/>
      <c r="KPL1246" s="45"/>
      <c r="KPM1246" s="45"/>
      <c r="KPN1246" s="45"/>
      <c r="KPO1246" s="45"/>
      <c r="KPP1246" s="45"/>
      <c r="KPQ1246" s="45"/>
      <c r="KPR1246" s="45"/>
      <c r="KPS1246" s="45"/>
      <c r="KPT1246" s="45"/>
      <c r="KPU1246" s="45"/>
      <c r="KPV1246" s="45"/>
      <c r="KPW1246" s="45"/>
      <c r="KPX1246" s="45"/>
      <c r="KPY1246" s="45"/>
      <c r="KPZ1246" s="45"/>
      <c r="KQA1246" s="45"/>
      <c r="KQB1246" s="45"/>
      <c r="KQC1246" s="45"/>
      <c r="KQD1246" s="45"/>
      <c r="KQE1246" s="45"/>
      <c r="KQF1246" s="45"/>
      <c r="KQG1246" s="45"/>
      <c r="KQH1246" s="45"/>
      <c r="KQI1246" s="45"/>
      <c r="KQJ1246" s="45"/>
      <c r="KQK1246" s="45"/>
      <c r="KQL1246" s="45"/>
      <c r="KQM1246" s="45"/>
      <c r="KQN1246" s="45"/>
      <c r="KQO1246" s="45"/>
      <c r="KQP1246" s="45"/>
      <c r="KQQ1246" s="45"/>
      <c r="KQR1246" s="45"/>
      <c r="KQS1246" s="45"/>
      <c r="KQT1246" s="45"/>
      <c r="KQU1246" s="45"/>
      <c r="KQV1246" s="45"/>
      <c r="KQW1246" s="45"/>
      <c r="KQX1246" s="45"/>
      <c r="KQY1246" s="45"/>
      <c r="KQZ1246" s="45"/>
      <c r="KRA1246" s="45"/>
      <c r="KRB1246" s="45"/>
      <c r="KRC1246" s="45"/>
      <c r="KRD1246" s="45"/>
      <c r="KRE1246" s="45"/>
      <c r="KRF1246" s="45"/>
      <c r="KRG1246" s="45"/>
      <c r="KRH1246" s="45"/>
      <c r="KRI1246" s="45"/>
      <c r="KRJ1246" s="45"/>
      <c r="KRK1246" s="45"/>
      <c r="KRL1246" s="45"/>
      <c r="KRM1246" s="45"/>
      <c r="KRN1246" s="45"/>
      <c r="KRO1246" s="45"/>
      <c r="KRP1246" s="45"/>
      <c r="KRQ1246" s="45"/>
      <c r="KRR1246" s="45"/>
      <c r="KRS1246" s="45"/>
      <c r="KRT1246" s="45"/>
      <c r="KRU1246" s="45"/>
      <c r="KRV1246" s="45"/>
      <c r="KRW1246" s="45"/>
      <c r="KRX1246" s="45"/>
      <c r="KRY1246" s="45"/>
      <c r="KRZ1246" s="45"/>
      <c r="KSA1246" s="45"/>
      <c r="KSB1246" s="45"/>
      <c r="KSC1246" s="45"/>
      <c r="KSD1246" s="45"/>
      <c r="KSE1246" s="45"/>
      <c r="KSF1246" s="45"/>
      <c r="KSG1246" s="45"/>
      <c r="KSH1246" s="45"/>
      <c r="KSI1246" s="45"/>
      <c r="KSJ1246" s="45"/>
      <c r="KSK1246" s="45"/>
      <c r="KSL1246" s="45"/>
      <c r="KSM1246" s="45"/>
      <c r="KSN1246" s="45"/>
      <c r="KSO1246" s="45"/>
      <c r="KSP1246" s="45"/>
      <c r="KSQ1246" s="45"/>
      <c r="KSR1246" s="45"/>
      <c r="KSS1246" s="45"/>
      <c r="KST1246" s="45"/>
      <c r="KSU1246" s="45"/>
      <c r="KSV1246" s="45"/>
      <c r="KSW1246" s="45"/>
      <c r="KSX1246" s="45"/>
      <c r="KSY1246" s="45"/>
      <c r="KSZ1246" s="45"/>
      <c r="KTA1246" s="45"/>
      <c r="KTB1246" s="45"/>
      <c r="KTC1246" s="45"/>
      <c r="KTD1246" s="45"/>
      <c r="KTE1246" s="45"/>
      <c r="KTF1246" s="45"/>
      <c r="KTG1246" s="45"/>
      <c r="KTH1246" s="45"/>
      <c r="KTI1246" s="45"/>
      <c r="KTJ1246" s="45"/>
      <c r="KTK1246" s="45"/>
      <c r="KTL1246" s="45"/>
      <c r="KTM1246" s="45"/>
      <c r="KTN1246" s="45"/>
      <c r="KTO1246" s="45"/>
      <c r="KTP1246" s="45"/>
      <c r="KTQ1246" s="45"/>
      <c r="KTR1246" s="45"/>
      <c r="KTS1246" s="45"/>
      <c r="KTT1246" s="45"/>
      <c r="KTU1246" s="45"/>
      <c r="KTV1246" s="45"/>
      <c r="KTW1246" s="45"/>
      <c r="KTX1246" s="45"/>
      <c r="KTY1246" s="45"/>
      <c r="KTZ1246" s="45"/>
      <c r="KUA1246" s="45"/>
      <c r="KUB1246" s="45"/>
      <c r="KUC1246" s="45"/>
      <c r="KUD1246" s="45"/>
      <c r="KUE1246" s="45"/>
      <c r="KUF1246" s="45"/>
      <c r="KUG1246" s="45"/>
      <c r="KUH1246" s="45"/>
      <c r="KUI1246" s="45"/>
      <c r="KUJ1246" s="45"/>
      <c r="KUK1246" s="45"/>
      <c r="KUL1246" s="45"/>
      <c r="KUM1246" s="45"/>
      <c r="KUN1246" s="45"/>
      <c r="KUO1246" s="45"/>
      <c r="KUP1246" s="45"/>
      <c r="KUQ1246" s="45"/>
      <c r="KUR1246" s="45"/>
      <c r="KUS1246" s="45"/>
      <c r="KUT1246" s="45"/>
      <c r="KUU1246" s="45"/>
      <c r="KUV1246" s="45"/>
      <c r="KUW1246" s="45"/>
      <c r="KUX1246" s="45"/>
      <c r="KUY1246" s="45"/>
      <c r="KUZ1246" s="45"/>
      <c r="KVA1246" s="45"/>
      <c r="KVB1246" s="45"/>
      <c r="KVC1246" s="45"/>
      <c r="KVD1246" s="45"/>
      <c r="KVE1246" s="45"/>
      <c r="KVF1246" s="45"/>
      <c r="KVG1246" s="45"/>
      <c r="KVH1246" s="45"/>
      <c r="KVI1246" s="45"/>
      <c r="KVJ1246" s="45"/>
      <c r="KVK1246" s="45"/>
      <c r="KVL1246" s="45"/>
      <c r="KVM1246" s="45"/>
      <c r="KVN1246" s="45"/>
      <c r="KVO1246" s="45"/>
      <c r="KVP1246" s="45"/>
      <c r="KVQ1246" s="45"/>
      <c r="KVR1246" s="45"/>
      <c r="KVS1246" s="45"/>
      <c r="KVT1246" s="45"/>
      <c r="KVU1246" s="45"/>
      <c r="KVV1246" s="45"/>
      <c r="KVW1246" s="45"/>
      <c r="KVX1246" s="45"/>
      <c r="KVY1246" s="45"/>
      <c r="KVZ1246" s="45"/>
      <c r="KWA1246" s="45"/>
      <c r="KWB1246" s="45"/>
      <c r="KWC1246" s="45"/>
      <c r="KWD1246" s="45"/>
      <c r="KWE1246" s="45"/>
      <c r="KWF1246" s="45"/>
      <c r="KWG1246" s="45"/>
      <c r="KWH1246" s="45"/>
      <c r="KWI1246" s="45"/>
      <c r="KWJ1246" s="45"/>
      <c r="KWK1246" s="45"/>
      <c r="KWL1246" s="45"/>
      <c r="KWM1246" s="45"/>
      <c r="KWN1246" s="45"/>
      <c r="KWO1246" s="45"/>
      <c r="KWP1246" s="45"/>
      <c r="KWQ1246" s="45"/>
      <c r="KWR1246" s="45"/>
      <c r="KWS1246" s="45"/>
      <c r="KWT1246" s="45"/>
      <c r="KWU1246" s="45"/>
      <c r="KWV1246" s="45"/>
      <c r="KWW1246" s="45"/>
      <c r="KWX1246" s="45"/>
      <c r="KWY1246" s="45"/>
      <c r="KWZ1246" s="45"/>
      <c r="KXA1246" s="45"/>
      <c r="KXB1246" s="45"/>
      <c r="KXC1246" s="45"/>
      <c r="KXD1246" s="45"/>
      <c r="KXE1246" s="45"/>
      <c r="KXF1246" s="45"/>
      <c r="KXG1246" s="45"/>
      <c r="KXH1246" s="45"/>
      <c r="KXI1246" s="45"/>
      <c r="KXJ1246" s="45"/>
      <c r="KXK1246" s="45"/>
      <c r="KXL1246" s="45"/>
      <c r="KXM1246" s="45"/>
      <c r="KXN1246" s="45"/>
      <c r="KXO1246" s="45"/>
      <c r="KXP1246" s="45"/>
      <c r="KXQ1246" s="45"/>
      <c r="KXR1246" s="45"/>
      <c r="KXS1246" s="45"/>
      <c r="KXT1246" s="45"/>
      <c r="KXU1246" s="45"/>
      <c r="KXV1246" s="45"/>
      <c r="KXW1246" s="45"/>
      <c r="KXX1246" s="45"/>
      <c r="KXY1246" s="45"/>
      <c r="KXZ1246" s="45"/>
      <c r="KYA1246" s="45"/>
      <c r="KYB1246" s="45"/>
      <c r="KYC1246" s="45"/>
      <c r="KYD1246" s="45"/>
      <c r="KYE1246" s="45"/>
      <c r="KYF1246" s="45"/>
      <c r="KYG1246" s="45"/>
      <c r="KYH1246" s="45"/>
      <c r="KYI1246" s="45"/>
      <c r="KYJ1246" s="45"/>
      <c r="KYK1246" s="45"/>
      <c r="KYL1246" s="45"/>
      <c r="KYM1246" s="45"/>
      <c r="KYN1246" s="45"/>
      <c r="KYO1246" s="45"/>
      <c r="KYP1246" s="45"/>
      <c r="KYQ1246" s="45"/>
      <c r="KYR1246" s="45"/>
      <c r="KYS1246" s="45"/>
      <c r="KYT1246" s="45"/>
      <c r="KYU1246" s="45"/>
      <c r="KYV1246" s="45"/>
      <c r="KYW1246" s="45"/>
      <c r="KYX1246" s="45"/>
      <c r="KYY1246" s="45"/>
      <c r="KYZ1246" s="45"/>
      <c r="KZA1246" s="45"/>
      <c r="KZB1246" s="45"/>
      <c r="KZC1246" s="45"/>
      <c r="KZD1246" s="45"/>
      <c r="KZE1246" s="45"/>
      <c r="KZF1246" s="45"/>
      <c r="KZG1246" s="45"/>
      <c r="KZH1246" s="45"/>
      <c r="KZI1246" s="45"/>
      <c r="KZJ1246" s="45"/>
      <c r="KZK1246" s="45"/>
      <c r="KZL1246" s="45"/>
      <c r="KZM1246" s="45"/>
      <c r="KZN1246" s="45"/>
      <c r="KZO1246" s="45"/>
      <c r="KZP1246" s="45"/>
      <c r="KZQ1246" s="45"/>
      <c r="KZR1246" s="45"/>
      <c r="KZS1246" s="45"/>
      <c r="KZT1246" s="45"/>
      <c r="KZU1246" s="45"/>
      <c r="KZV1246" s="45"/>
      <c r="KZW1246" s="45"/>
      <c r="KZX1246" s="45"/>
      <c r="KZY1246" s="45"/>
      <c r="KZZ1246" s="45"/>
      <c r="LAA1246" s="45"/>
      <c r="LAB1246" s="45"/>
      <c r="LAC1246" s="45"/>
      <c r="LAD1246" s="45"/>
      <c r="LAE1246" s="45"/>
      <c r="LAF1246" s="45"/>
      <c r="LAG1246" s="45"/>
      <c r="LAH1246" s="45"/>
      <c r="LAI1246" s="45"/>
      <c r="LAJ1246" s="45"/>
      <c r="LAK1246" s="45"/>
      <c r="LAL1246" s="45"/>
      <c r="LAM1246" s="45"/>
      <c r="LAN1246" s="45"/>
      <c r="LAO1246" s="45"/>
      <c r="LAP1246" s="45"/>
      <c r="LAQ1246" s="45"/>
      <c r="LAR1246" s="45"/>
      <c r="LAS1246" s="45"/>
      <c r="LAT1246" s="45"/>
      <c r="LAU1246" s="45"/>
      <c r="LAV1246" s="45"/>
      <c r="LAW1246" s="45"/>
      <c r="LAX1246" s="45"/>
      <c r="LAY1246" s="45"/>
      <c r="LAZ1246" s="45"/>
      <c r="LBA1246" s="45"/>
      <c r="LBB1246" s="45"/>
      <c r="LBC1246" s="45"/>
      <c r="LBD1246" s="45"/>
      <c r="LBE1246" s="45"/>
      <c r="LBF1246" s="45"/>
      <c r="LBG1246" s="45"/>
      <c r="LBH1246" s="45"/>
      <c r="LBI1246" s="45"/>
      <c r="LBJ1246" s="45"/>
      <c r="LBK1246" s="45"/>
      <c r="LBL1246" s="45"/>
      <c r="LBM1246" s="45"/>
      <c r="LBN1246" s="45"/>
      <c r="LBO1246" s="45"/>
      <c r="LBP1246" s="45"/>
      <c r="LBQ1246" s="45"/>
      <c r="LBR1246" s="45"/>
      <c r="LBS1246" s="45"/>
      <c r="LBT1246" s="45"/>
      <c r="LBU1246" s="45"/>
      <c r="LBV1246" s="45"/>
      <c r="LBW1246" s="45"/>
      <c r="LBX1246" s="45"/>
      <c r="LBY1246" s="45"/>
      <c r="LBZ1246" s="45"/>
      <c r="LCA1246" s="45"/>
      <c r="LCB1246" s="45"/>
      <c r="LCC1246" s="45"/>
      <c r="LCD1246" s="45"/>
      <c r="LCE1246" s="45"/>
      <c r="LCF1246" s="45"/>
      <c r="LCG1246" s="45"/>
      <c r="LCH1246" s="45"/>
      <c r="LCI1246" s="45"/>
      <c r="LCJ1246" s="45"/>
      <c r="LCK1246" s="45"/>
      <c r="LCL1246" s="45"/>
      <c r="LCM1246" s="45"/>
      <c r="LCN1246" s="45"/>
      <c r="LCO1246" s="45"/>
      <c r="LCP1246" s="45"/>
      <c r="LCQ1246" s="45"/>
      <c r="LCR1246" s="45"/>
      <c r="LCS1246" s="45"/>
      <c r="LCT1246" s="45"/>
      <c r="LCU1246" s="45"/>
      <c r="LCV1246" s="45"/>
      <c r="LCW1246" s="45"/>
      <c r="LCX1246" s="45"/>
      <c r="LCY1246" s="45"/>
      <c r="LCZ1246" s="45"/>
      <c r="LDA1246" s="45"/>
      <c r="LDB1246" s="45"/>
      <c r="LDC1246" s="45"/>
      <c r="LDD1246" s="45"/>
      <c r="LDE1246" s="45"/>
      <c r="LDF1246" s="45"/>
      <c r="LDG1246" s="45"/>
      <c r="LDH1246" s="45"/>
      <c r="LDI1246" s="45"/>
      <c r="LDJ1246" s="45"/>
      <c r="LDK1246" s="45"/>
      <c r="LDL1246" s="45"/>
      <c r="LDM1246" s="45"/>
      <c r="LDN1246" s="45"/>
      <c r="LDO1246" s="45"/>
      <c r="LDP1246" s="45"/>
      <c r="LDQ1246" s="45"/>
      <c r="LDR1246" s="45"/>
      <c r="LDS1246" s="45"/>
      <c r="LDT1246" s="45"/>
      <c r="LDU1246" s="45"/>
      <c r="LDV1246" s="45"/>
      <c r="LDW1246" s="45"/>
      <c r="LDX1246" s="45"/>
      <c r="LDY1246" s="45"/>
      <c r="LDZ1246" s="45"/>
      <c r="LEA1246" s="45"/>
      <c r="LEB1246" s="45"/>
      <c r="LEC1246" s="45"/>
      <c r="LED1246" s="45"/>
      <c r="LEE1246" s="45"/>
      <c r="LEF1246" s="45"/>
      <c r="LEG1246" s="45"/>
      <c r="LEH1246" s="45"/>
      <c r="LEI1246" s="45"/>
      <c r="LEJ1246" s="45"/>
      <c r="LEK1246" s="45"/>
      <c r="LEL1246" s="45"/>
      <c r="LEM1246" s="45"/>
      <c r="LEN1246" s="45"/>
      <c r="LEO1246" s="45"/>
      <c r="LEP1246" s="45"/>
      <c r="LEQ1246" s="45"/>
      <c r="LER1246" s="45"/>
      <c r="LES1246" s="45"/>
      <c r="LET1246" s="45"/>
      <c r="LEU1246" s="45"/>
      <c r="LEV1246" s="45"/>
      <c r="LEW1246" s="45"/>
      <c r="LEX1246" s="45"/>
      <c r="LEY1246" s="45"/>
      <c r="LEZ1246" s="45"/>
      <c r="LFA1246" s="45"/>
      <c r="LFB1246" s="45"/>
      <c r="LFC1246" s="45"/>
      <c r="LFD1246" s="45"/>
      <c r="LFE1246" s="45"/>
      <c r="LFF1246" s="45"/>
      <c r="LFG1246" s="45"/>
      <c r="LFH1246" s="45"/>
      <c r="LFI1246" s="45"/>
      <c r="LFJ1246" s="45"/>
      <c r="LFK1246" s="45"/>
      <c r="LFL1246" s="45"/>
      <c r="LFM1246" s="45"/>
      <c r="LFN1246" s="45"/>
      <c r="LFO1246" s="45"/>
      <c r="LFP1246" s="45"/>
      <c r="LFQ1246" s="45"/>
      <c r="LFR1246" s="45"/>
      <c r="LFS1246" s="45"/>
      <c r="LFT1246" s="45"/>
      <c r="LFU1246" s="45"/>
      <c r="LFV1246" s="45"/>
      <c r="LFW1246" s="45"/>
      <c r="LFX1246" s="45"/>
      <c r="LFY1246" s="45"/>
      <c r="LFZ1246" s="45"/>
      <c r="LGA1246" s="45"/>
      <c r="LGB1246" s="45"/>
      <c r="LGC1246" s="45"/>
      <c r="LGD1246" s="45"/>
      <c r="LGE1246" s="45"/>
      <c r="LGF1246" s="45"/>
      <c r="LGG1246" s="45"/>
      <c r="LGH1246" s="45"/>
      <c r="LGI1246" s="45"/>
      <c r="LGJ1246" s="45"/>
      <c r="LGK1246" s="45"/>
      <c r="LGL1246" s="45"/>
      <c r="LGM1246" s="45"/>
      <c r="LGN1246" s="45"/>
      <c r="LGO1246" s="45"/>
      <c r="LGP1246" s="45"/>
      <c r="LGQ1246" s="45"/>
      <c r="LGR1246" s="45"/>
      <c r="LGS1246" s="45"/>
      <c r="LGT1246" s="45"/>
      <c r="LGU1246" s="45"/>
      <c r="LGV1246" s="45"/>
      <c r="LGW1246" s="45"/>
      <c r="LGX1246" s="45"/>
      <c r="LGY1246" s="45"/>
      <c r="LGZ1246" s="45"/>
      <c r="LHA1246" s="45"/>
      <c r="LHB1246" s="45"/>
      <c r="LHC1246" s="45"/>
      <c r="LHD1246" s="45"/>
      <c r="LHE1246" s="45"/>
      <c r="LHF1246" s="45"/>
      <c r="LHG1246" s="45"/>
      <c r="LHH1246" s="45"/>
      <c r="LHI1246" s="45"/>
      <c r="LHJ1246" s="45"/>
      <c r="LHK1246" s="45"/>
      <c r="LHL1246" s="45"/>
      <c r="LHM1246" s="45"/>
      <c r="LHN1246" s="45"/>
      <c r="LHO1246" s="45"/>
      <c r="LHP1246" s="45"/>
      <c r="LHQ1246" s="45"/>
      <c r="LHR1246" s="45"/>
      <c r="LHS1246" s="45"/>
      <c r="LHT1246" s="45"/>
      <c r="LHU1246" s="45"/>
      <c r="LHV1246" s="45"/>
      <c r="LHW1246" s="45"/>
      <c r="LHX1246" s="45"/>
      <c r="LHY1246" s="45"/>
      <c r="LHZ1246" s="45"/>
      <c r="LIA1246" s="45"/>
      <c r="LIB1246" s="45"/>
      <c r="LIC1246" s="45"/>
      <c r="LID1246" s="45"/>
      <c r="LIE1246" s="45"/>
      <c r="LIF1246" s="45"/>
      <c r="LIG1246" s="45"/>
      <c r="LIH1246" s="45"/>
      <c r="LII1246" s="45"/>
      <c r="LIJ1246" s="45"/>
      <c r="LIK1246" s="45"/>
      <c r="LIL1246" s="45"/>
      <c r="LIM1246" s="45"/>
      <c r="LIN1246" s="45"/>
      <c r="LIO1246" s="45"/>
      <c r="LIP1246" s="45"/>
      <c r="LIQ1246" s="45"/>
      <c r="LIR1246" s="45"/>
      <c r="LIS1246" s="45"/>
      <c r="LIT1246" s="45"/>
      <c r="LIU1246" s="45"/>
      <c r="LIV1246" s="45"/>
      <c r="LIW1246" s="45"/>
      <c r="LIX1246" s="45"/>
      <c r="LIY1246" s="45"/>
      <c r="LIZ1246" s="45"/>
      <c r="LJA1246" s="45"/>
      <c r="LJB1246" s="45"/>
      <c r="LJC1246" s="45"/>
      <c r="LJD1246" s="45"/>
      <c r="LJE1246" s="45"/>
      <c r="LJF1246" s="45"/>
      <c r="LJG1246" s="45"/>
      <c r="LJH1246" s="45"/>
      <c r="LJI1246" s="45"/>
      <c r="LJJ1246" s="45"/>
      <c r="LJK1246" s="45"/>
      <c r="LJL1246" s="45"/>
      <c r="LJM1246" s="45"/>
      <c r="LJN1246" s="45"/>
      <c r="LJO1246" s="45"/>
      <c r="LJP1246" s="45"/>
      <c r="LJQ1246" s="45"/>
      <c r="LJR1246" s="45"/>
      <c r="LJS1246" s="45"/>
      <c r="LJT1246" s="45"/>
      <c r="LJU1246" s="45"/>
      <c r="LJV1246" s="45"/>
      <c r="LJW1246" s="45"/>
      <c r="LJX1246" s="45"/>
      <c r="LJY1246" s="45"/>
      <c r="LJZ1246" s="45"/>
      <c r="LKA1246" s="45"/>
      <c r="LKB1246" s="45"/>
      <c r="LKC1246" s="45"/>
      <c r="LKD1246" s="45"/>
      <c r="LKE1246" s="45"/>
      <c r="LKF1246" s="45"/>
      <c r="LKG1246" s="45"/>
      <c r="LKH1246" s="45"/>
      <c r="LKI1246" s="45"/>
      <c r="LKJ1246" s="45"/>
      <c r="LKK1246" s="45"/>
      <c r="LKL1246" s="45"/>
      <c r="LKM1246" s="45"/>
      <c r="LKN1246" s="45"/>
      <c r="LKO1246" s="45"/>
      <c r="LKP1246" s="45"/>
      <c r="LKQ1246" s="45"/>
      <c r="LKR1246" s="45"/>
      <c r="LKS1246" s="45"/>
      <c r="LKT1246" s="45"/>
      <c r="LKU1246" s="45"/>
      <c r="LKV1246" s="45"/>
      <c r="LKW1246" s="45"/>
      <c r="LKX1246" s="45"/>
      <c r="LKY1246" s="45"/>
      <c r="LKZ1246" s="45"/>
      <c r="LLA1246" s="45"/>
      <c r="LLB1246" s="45"/>
      <c r="LLC1246" s="45"/>
      <c r="LLD1246" s="45"/>
      <c r="LLE1246" s="45"/>
      <c r="LLF1246" s="45"/>
      <c r="LLG1246" s="45"/>
      <c r="LLH1246" s="45"/>
      <c r="LLI1246" s="45"/>
      <c r="LLJ1246" s="45"/>
      <c r="LLK1246" s="45"/>
      <c r="LLL1246" s="45"/>
      <c r="LLM1246" s="45"/>
      <c r="LLN1246" s="45"/>
      <c r="LLO1246" s="45"/>
      <c r="LLP1246" s="45"/>
      <c r="LLQ1246" s="45"/>
      <c r="LLR1246" s="45"/>
      <c r="LLS1246" s="45"/>
      <c r="LLT1246" s="45"/>
      <c r="LLU1246" s="45"/>
      <c r="LLV1246" s="45"/>
      <c r="LLW1246" s="45"/>
      <c r="LLX1246" s="45"/>
      <c r="LLY1246" s="45"/>
      <c r="LLZ1246" s="45"/>
      <c r="LMA1246" s="45"/>
      <c r="LMB1246" s="45"/>
      <c r="LMC1246" s="45"/>
      <c r="LMD1246" s="45"/>
      <c r="LME1246" s="45"/>
      <c r="LMF1246" s="45"/>
      <c r="LMG1246" s="45"/>
      <c r="LMH1246" s="45"/>
      <c r="LMI1246" s="45"/>
      <c r="LMJ1246" s="45"/>
      <c r="LMK1246" s="45"/>
      <c r="LML1246" s="45"/>
      <c r="LMM1246" s="45"/>
      <c r="LMN1246" s="45"/>
      <c r="LMO1246" s="45"/>
      <c r="LMP1246" s="45"/>
      <c r="LMQ1246" s="45"/>
      <c r="LMR1246" s="45"/>
      <c r="LMS1246" s="45"/>
      <c r="LMT1246" s="45"/>
      <c r="LMU1246" s="45"/>
      <c r="LMV1246" s="45"/>
      <c r="LMW1246" s="45"/>
      <c r="LMX1246" s="45"/>
      <c r="LMY1246" s="45"/>
      <c r="LMZ1246" s="45"/>
      <c r="LNA1246" s="45"/>
      <c r="LNB1246" s="45"/>
      <c r="LNC1246" s="45"/>
      <c r="LND1246" s="45"/>
      <c r="LNE1246" s="45"/>
      <c r="LNF1246" s="45"/>
      <c r="LNG1246" s="45"/>
      <c r="LNH1246" s="45"/>
      <c r="LNI1246" s="45"/>
      <c r="LNJ1246" s="45"/>
      <c r="LNK1246" s="45"/>
      <c r="LNL1246" s="45"/>
      <c r="LNM1246" s="45"/>
      <c r="LNN1246" s="45"/>
      <c r="LNO1246" s="45"/>
      <c r="LNP1246" s="45"/>
      <c r="LNQ1246" s="45"/>
      <c r="LNR1246" s="45"/>
      <c r="LNS1246" s="45"/>
      <c r="LNT1246" s="45"/>
      <c r="LNU1246" s="45"/>
      <c r="LNV1246" s="45"/>
      <c r="LNW1246" s="45"/>
      <c r="LNX1246" s="45"/>
      <c r="LNY1246" s="45"/>
      <c r="LNZ1246" s="45"/>
      <c r="LOA1246" s="45"/>
      <c r="LOB1246" s="45"/>
      <c r="LOC1246" s="45"/>
      <c r="LOD1246" s="45"/>
      <c r="LOE1246" s="45"/>
      <c r="LOF1246" s="45"/>
      <c r="LOG1246" s="45"/>
      <c r="LOH1246" s="45"/>
      <c r="LOI1246" s="45"/>
      <c r="LOJ1246" s="45"/>
      <c r="LOK1246" s="45"/>
      <c r="LOL1246" s="45"/>
      <c r="LOM1246" s="45"/>
      <c r="LON1246" s="45"/>
      <c r="LOO1246" s="45"/>
      <c r="LOP1246" s="45"/>
      <c r="LOQ1246" s="45"/>
      <c r="LOR1246" s="45"/>
      <c r="LOS1246" s="45"/>
      <c r="LOT1246" s="45"/>
      <c r="LOU1246" s="45"/>
      <c r="LOV1246" s="45"/>
      <c r="LOW1246" s="45"/>
      <c r="LOX1246" s="45"/>
      <c r="LOY1246" s="45"/>
      <c r="LOZ1246" s="45"/>
      <c r="LPA1246" s="45"/>
      <c r="LPB1246" s="45"/>
      <c r="LPC1246" s="45"/>
      <c r="LPD1246" s="45"/>
      <c r="LPE1246" s="45"/>
      <c r="LPF1246" s="45"/>
      <c r="LPG1246" s="45"/>
      <c r="LPH1246" s="45"/>
      <c r="LPI1246" s="45"/>
      <c r="LPJ1246" s="45"/>
      <c r="LPK1246" s="45"/>
      <c r="LPL1246" s="45"/>
      <c r="LPM1246" s="45"/>
      <c r="LPN1246" s="45"/>
      <c r="LPO1246" s="45"/>
      <c r="LPP1246" s="45"/>
      <c r="LPQ1246" s="45"/>
      <c r="LPR1246" s="45"/>
      <c r="LPS1246" s="45"/>
      <c r="LPT1246" s="45"/>
      <c r="LPU1246" s="45"/>
      <c r="LPV1246" s="45"/>
      <c r="LPW1246" s="45"/>
      <c r="LPX1246" s="45"/>
      <c r="LPY1246" s="45"/>
      <c r="LPZ1246" s="45"/>
      <c r="LQA1246" s="45"/>
      <c r="LQB1246" s="45"/>
      <c r="LQC1246" s="45"/>
      <c r="LQD1246" s="45"/>
      <c r="LQE1246" s="45"/>
      <c r="LQF1246" s="45"/>
      <c r="LQG1246" s="45"/>
      <c r="LQH1246" s="45"/>
      <c r="LQI1246" s="45"/>
      <c r="LQJ1246" s="45"/>
      <c r="LQK1246" s="45"/>
      <c r="LQL1246" s="45"/>
      <c r="LQM1246" s="45"/>
      <c r="LQN1246" s="45"/>
      <c r="LQO1246" s="45"/>
      <c r="LQP1246" s="45"/>
      <c r="LQQ1246" s="45"/>
      <c r="LQR1246" s="45"/>
      <c r="LQS1246" s="45"/>
      <c r="LQT1246" s="45"/>
      <c r="LQU1246" s="45"/>
      <c r="LQV1246" s="45"/>
      <c r="LQW1246" s="45"/>
      <c r="LQX1246" s="45"/>
      <c r="LQY1246" s="45"/>
      <c r="LQZ1246" s="45"/>
      <c r="LRA1246" s="45"/>
      <c r="LRB1246" s="45"/>
      <c r="LRC1246" s="45"/>
      <c r="LRD1246" s="45"/>
      <c r="LRE1246" s="45"/>
      <c r="LRF1246" s="45"/>
      <c r="LRG1246" s="45"/>
      <c r="LRH1246" s="45"/>
      <c r="LRI1246" s="45"/>
      <c r="LRJ1246" s="45"/>
      <c r="LRK1246" s="45"/>
      <c r="LRL1246" s="45"/>
      <c r="LRM1246" s="45"/>
      <c r="LRN1246" s="45"/>
      <c r="LRO1246" s="45"/>
      <c r="LRP1246" s="45"/>
      <c r="LRQ1246" s="45"/>
      <c r="LRR1246" s="45"/>
      <c r="LRS1246" s="45"/>
      <c r="LRT1246" s="45"/>
      <c r="LRU1246" s="45"/>
      <c r="LRV1246" s="45"/>
      <c r="LRW1246" s="45"/>
      <c r="LRX1246" s="45"/>
      <c r="LRY1246" s="45"/>
      <c r="LRZ1246" s="45"/>
      <c r="LSA1246" s="45"/>
      <c r="LSB1246" s="45"/>
      <c r="LSC1246" s="45"/>
      <c r="LSD1246" s="45"/>
      <c r="LSE1246" s="45"/>
      <c r="LSF1246" s="45"/>
      <c r="LSG1246" s="45"/>
      <c r="LSH1246" s="45"/>
      <c r="LSI1246" s="45"/>
      <c r="LSJ1246" s="45"/>
      <c r="LSK1246" s="45"/>
      <c r="LSL1246" s="45"/>
      <c r="LSM1246" s="45"/>
      <c r="LSN1246" s="45"/>
      <c r="LSO1246" s="45"/>
      <c r="LSP1246" s="45"/>
      <c r="LSQ1246" s="45"/>
      <c r="LSR1246" s="45"/>
      <c r="LSS1246" s="45"/>
      <c r="LST1246" s="45"/>
      <c r="LSU1246" s="45"/>
      <c r="LSV1246" s="45"/>
      <c r="LSW1246" s="45"/>
      <c r="LSX1246" s="45"/>
      <c r="LSY1246" s="45"/>
      <c r="LSZ1246" s="45"/>
      <c r="LTA1246" s="45"/>
      <c r="LTB1246" s="45"/>
      <c r="LTC1246" s="45"/>
      <c r="LTD1246" s="45"/>
      <c r="LTE1246" s="45"/>
      <c r="LTF1246" s="45"/>
      <c r="LTG1246" s="45"/>
      <c r="LTH1246" s="45"/>
      <c r="LTI1246" s="45"/>
      <c r="LTJ1246" s="45"/>
      <c r="LTK1246" s="45"/>
      <c r="LTL1246" s="45"/>
      <c r="LTM1246" s="45"/>
      <c r="LTN1246" s="45"/>
      <c r="LTO1246" s="45"/>
      <c r="LTP1246" s="45"/>
      <c r="LTQ1246" s="45"/>
      <c r="LTR1246" s="45"/>
      <c r="LTS1246" s="45"/>
      <c r="LTT1246" s="45"/>
      <c r="LTU1246" s="45"/>
      <c r="LTV1246" s="45"/>
      <c r="LTW1246" s="45"/>
      <c r="LTX1246" s="45"/>
      <c r="LTY1246" s="45"/>
      <c r="LTZ1246" s="45"/>
      <c r="LUA1246" s="45"/>
      <c r="LUB1246" s="45"/>
      <c r="LUC1246" s="45"/>
      <c r="LUD1246" s="45"/>
      <c r="LUE1246" s="45"/>
      <c r="LUF1246" s="45"/>
      <c r="LUG1246" s="45"/>
      <c r="LUH1246" s="45"/>
      <c r="LUI1246" s="45"/>
      <c r="LUJ1246" s="45"/>
      <c r="LUK1246" s="45"/>
      <c r="LUL1246" s="45"/>
      <c r="LUM1246" s="45"/>
      <c r="LUN1246" s="45"/>
      <c r="LUO1246" s="45"/>
      <c r="LUP1246" s="45"/>
      <c r="LUQ1246" s="45"/>
      <c r="LUR1246" s="45"/>
      <c r="LUS1246" s="45"/>
      <c r="LUT1246" s="45"/>
      <c r="LUU1246" s="45"/>
      <c r="LUV1246" s="45"/>
      <c r="LUW1246" s="45"/>
      <c r="LUX1246" s="45"/>
      <c r="LUY1246" s="45"/>
      <c r="LUZ1246" s="45"/>
      <c r="LVA1246" s="45"/>
      <c r="LVB1246" s="45"/>
      <c r="LVC1246" s="45"/>
      <c r="LVD1246" s="45"/>
      <c r="LVE1246" s="45"/>
      <c r="LVF1246" s="45"/>
      <c r="LVG1246" s="45"/>
      <c r="LVH1246" s="45"/>
      <c r="LVI1246" s="45"/>
      <c r="LVJ1246" s="45"/>
      <c r="LVK1246" s="45"/>
      <c r="LVL1246" s="45"/>
      <c r="LVM1246" s="45"/>
      <c r="LVN1246" s="45"/>
      <c r="LVO1246" s="45"/>
      <c r="LVP1246" s="45"/>
      <c r="LVQ1246" s="45"/>
      <c r="LVR1246" s="45"/>
      <c r="LVS1246" s="45"/>
      <c r="LVT1246" s="45"/>
      <c r="LVU1246" s="45"/>
      <c r="LVV1246" s="45"/>
      <c r="LVW1246" s="45"/>
      <c r="LVX1246" s="45"/>
      <c r="LVY1246" s="45"/>
      <c r="LVZ1246" s="45"/>
      <c r="LWA1246" s="45"/>
      <c r="LWB1246" s="45"/>
      <c r="LWC1246" s="45"/>
      <c r="LWD1246" s="45"/>
      <c r="LWE1246" s="45"/>
      <c r="LWF1246" s="45"/>
      <c r="LWG1246" s="45"/>
      <c r="LWH1246" s="45"/>
      <c r="LWI1246" s="45"/>
      <c r="LWJ1246" s="45"/>
      <c r="LWK1246" s="45"/>
      <c r="LWL1246" s="45"/>
      <c r="LWM1246" s="45"/>
      <c r="LWN1246" s="45"/>
      <c r="LWO1246" s="45"/>
      <c r="LWP1246" s="45"/>
      <c r="LWQ1246" s="45"/>
      <c r="LWR1246" s="45"/>
      <c r="LWS1246" s="45"/>
      <c r="LWT1246" s="45"/>
      <c r="LWU1246" s="45"/>
      <c r="LWV1246" s="45"/>
      <c r="LWW1246" s="45"/>
      <c r="LWX1246" s="45"/>
      <c r="LWY1246" s="45"/>
      <c r="LWZ1246" s="45"/>
      <c r="LXA1246" s="45"/>
      <c r="LXB1246" s="45"/>
      <c r="LXC1246" s="45"/>
      <c r="LXD1246" s="45"/>
      <c r="LXE1246" s="45"/>
      <c r="LXF1246" s="45"/>
      <c r="LXG1246" s="45"/>
      <c r="LXH1246" s="45"/>
      <c r="LXI1246" s="45"/>
      <c r="LXJ1246" s="45"/>
      <c r="LXK1246" s="45"/>
      <c r="LXL1246" s="45"/>
      <c r="LXM1246" s="45"/>
      <c r="LXN1246" s="45"/>
      <c r="LXO1246" s="45"/>
      <c r="LXP1246" s="45"/>
      <c r="LXQ1246" s="45"/>
      <c r="LXR1246" s="45"/>
      <c r="LXS1246" s="45"/>
      <c r="LXT1246" s="45"/>
      <c r="LXU1246" s="45"/>
      <c r="LXV1246" s="45"/>
      <c r="LXW1246" s="45"/>
      <c r="LXX1246" s="45"/>
      <c r="LXY1246" s="45"/>
      <c r="LXZ1246" s="45"/>
      <c r="LYA1246" s="45"/>
      <c r="LYB1246" s="45"/>
      <c r="LYC1246" s="45"/>
      <c r="LYD1246" s="45"/>
      <c r="LYE1246" s="45"/>
      <c r="LYF1246" s="45"/>
      <c r="LYG1246" s="45"/>
      <c r="LYH1246" s="45"/>
      <c r="LYI1246" s="45"/>
      <c r="LYJ1246" s="45"/>
      <c r="LYK1246" s="45"/>
      <c r="LYL1246" s="45"/>
      <c r="LYM1246" s="45"/>
      <c r="LYN1246" s="45"/>
      <c r="LYO1246" s="45"/>
      <c r="LYP1246" s="45"/>
      <c r="LYQ1246" s="45"/>
      <c r="LYR1246" s="45"/>
      <c r="LYS1246" s="45"/>
      <c r="LYT1246" s="45"/>
      <c r="LYU1246" s="45"/>
      <c r="LYV1246" s="45"/>
      <c r="LYW1246" s="45"/>
      <c r="LYX1246" s="45"/>
      <c r="LYY1246" s="45"/>
      <c r="LYZ1246" s="45"/>
      <c r="LZA1246" s="45"/>
      <c r="LZB1246" s="45"/>
      <c r="LZC1246" s="45"/>
      <c r="LZD1246" s="45"/>
      <c r="LZE1246" s="45"/>
      <c r="LZF1246" s="45"/>
      <c r="LZG1246" s="45"/>
      <c r="LZH1246" s="45"/>
      <c r="LZI1246" s="45"/>
      <c r="LZJ1246" s="45"/>
      <c r="LZK1246" s="45"/>
      <c r="LZL1246" s="45"/>
      <c r="LZM1246" s="45"/>
      <c r="LZN1246" s="45"/>
      <c r="LZO1246" s="45"/>
      <c r="LZP1246" s="45"/>
      <c r="LZQ1246" s="45"/>
      <c r="LZR1246" s="45"/>
      <c r="LZS1246" s="45"/>
      <c r="LZT1246" s="45"/>
      <c r="LZU1246" s="45"/>
      <c r="LZV1246" s="45"/>
      <c r="LZW1246" s="45"/>
      <c r="LZX1246" s="45"/>
      <c r="LZY1246" s="45"/>
      <c r="LZZ1246" s="45"/>
      <c r="MAA1246" s="45"/>
      <c r="MAB1246" s="45"/>
      <c r="MAC1246" s="45"/>
      <c r="MAD1246" s="45"/>
      <c r="MAE1246" s="45"/>
      <c r="MAF1246" s="45"/>
      <c r="MAG1246" s="45"/>
      <c r="MAH1246" s="45"/>
      <c r="MAI1246" s="45"/>
      <c r="MAJ1246" s="45"/>
      <c r="MAK1246" s="45"/>
      <c r="MAL1246" s="45"/>
      <c r="MAM1246" s="45"/>
      <c r="MAN1246" s="45"/>
      <c r="MAO1246" s="45"/>
      <c r="MAP1246" s="45"/>
      <c r="MAQ1246" s="45"/>
      <c r="MAR1246" s="45"/>
      <c r="MAS1246" s="45"/>
      <c r="MAT1246" s="45"/>
      <c r="MAU1246" s="45"/>
      <c r="MAV1246" s="45"/>
      <c r="MAW1246" s="45"/>
      <c r="MAX1246" s="45"/>
      <c r="MAY1246" s="45"/>
      <c r="MAZ1246" s="45"/>
      <c r="MBA1246" s="45"/>
      <c r="MBB1246" s="45"/>
      <c r="MBC1246" s="45"/>
      <c r="MBD1246" s="45"/>
      <c r="MBE1246" s="45"/>
      <c r="MBF1246" s="45"/>
      <c r="MBG1246" s="45"/>
      <c r="MBH1246" s="45"/>
      <c r="MBI1246" s="45"/>
      <c r="MBJ1246" s="45"/>
      <c r="MBK1246" s="45"/>
      <c r="MBL1246" s="45"/>
      <c r="MBM1246" s="45"/>
      <c r="MBN1246" s="45"/>
      <c r="MBO1246" s="45"/>
      <c r="MBP1246" s="45"/>
      <c r="MBQ1246" s="45"/>
      <c r="MBR1246" s="45"/>
      <c r="MBS1246" s="45"/>
      <c r="MBT1246" s="45"/>
      <c r="MBU1246" s="45"/>
      <c r="MBV1246" s="45"/>
      <c r="MBW1246" s="45"/>
      <c r="MBX1246" s="45"/>
      <c r="MBY1246" s="45"/>
      <c r="MBZ1246" s="45"/>
      <c r="MCA1246" s="45"/>
      <c r="MCB1246" s="45"/>
      <c r="MCC1246" s="45"/>
      <c r="MCD1246" s="45"/>
      <c r="MCE1246" s="45"/>
      <c r="MCF1246" s="45"/>
      <c r="MCG1246" s="45"/>
      <c r="MCH1246" s="45"/>
      <c r="MCI1246" s="45"/>
      <c r="MCJ1246" s="45"/>
      <c r="MCK1246" s="45"/>
      <c r="MCL1246" s="45"/>
      <c r="MCM1246" s="45"/>
      <c r="MCN1246" s="45"/>
      <c r="MCO1246" s="45"/>
      <c r="MCP1246" s="45"/>
      <c r="MCQ1246" s="45"/>
      <c r="MCR1246" s="45"/>
      <c r="MCS1246" s="45"/>
      <c r="MCT1246" s="45"/>
      <c r="MCU1246" s="45"/>
      <c r="MCV1246" s="45"/>
      <c r="MCW1246" s="45"/>
      <c r="MCX1246" s="45"/>
      <c r="MCY1246" s="45"/>
      <c r="MCZ1246" s="45"/>
      <c r="MDA1246" s="45"/>
      <c r="MDB1246" s="45"/>
      <c r="MDC1246" s="45"/>
      <c r="MDD1246" s="45"/>
      <c r="MDE1246" s="45"/>
      <c r="MDF1246" s="45"/>
      <c r="MDG1246" s="45"/>
      <c r="MDH1246" s="45"/>
      <c r="MDI1246" s="45"/>
      <c r="MDJ1246" s="45"/>
      <c r="MDK1246" s="45"/>
      <c r="MDL1246" s="45"/>
      <c r="MDM1246" s="45"/>
      <c r="MDN1246" s="45"/>
      <c r="MDO1246" s="45"/>
      <c r="MDP1246" s="45"/>
      <c r="MDQ1246" s="45"/>
      <c r="MDR1246" s="45"/>
      <c r="MDS1246" s="45"/>
      <c r="MDT1246" s="45"/>
      <c r="MDU1246" s="45"/>
      <c r="MDV1246" s="45"/>
      <c r="MDW1246" s="45"/>
      <c r="MDX1246" s="45"/>
      <c r="MDY1246" s="45"/>
      <c r="MDZ1246" s="45"/>
      <c r="MEA1246" s="45"/>
      <c r="MEB1246" s="45"/>
      <c r="MEC1246" s="45"/>
      <c r="MED1246" s="45"/>
      <c r="MEE1246" s="45"/>
      <c r="MEF1246" s="45"/>
      <c r="MEG1246" s="45"/>
      <c r="MEH1246" s="45"/>
      <c r="MEI1246" s="45"/>
      <c r="MEJ1246" s="45"/>
      <c r="MEK1246" s="45"/>
      <c r="MEL1246" s="45"/>
      <c r="MEM1246" s="45"/>
      <c r="MEN1246" s="45"/>
      <c r="MEO1246" s="45"/>
      <c r="MEP1246" s="45"/>
      <c r="MEQ1246" s="45"/>
      <c r="MER1246" s="45"/>
      <c r="MES1246" s="45"/>
      <c r="MET1246" s="45"/>
      <c r="MEU1246" s="45"/>
      <c r="MEV1246" s="45"/>
      <c r="MEW1246" s="45"/>
      <c r="MEX1246" s="45"/>
      <c r="MEY1246" s="45"/>
      <c r="MEZ1246" s="45"/>
      <c r="MFA1246" s="45"/>
      <c r="MFB1246" s="45"/>
      <c r="MFC1246" s="45"/>
      <c r="MFD1246" s="45"/>
      <c r="MFE1246" s="45"/>
      <c r="MFF1246" s="45"/>
      <c r="MFG1246" s="45"/>
      <c r="MFH1246" s="45"/>
      <c r="MFI1246" s="45"/>
      <c r="MFJ1246" s="45"/>
      <c r="MFK1246" s="45"/>
      <c r="MFL1246" s="45"/>
      <c r="MFM1246" s="45"/>
      <c r="MFN1246" s="45"/>
      <c r="MFO1246" s="45"/>
      <c r="MFP1246" s="45"/>
      <c r="MFQ1246" s="45"/>
      <c r="MFR1246" s="45"/>
      <c r="MFS1246" s="45"/>
      <c r="MFT1246" s="45"/>
      <c r="MFU1246" s="45"/>
      <c r="MFV1246" s="45"/>
      <c r="MFW1246" s="45"/>
      <c r="MFX1246" s="45"/>
      <c r="MFY1246" s="45"/>
      <c r="MFZ1246" s="45"/>
      <c r="MGA1246" s="45"/>
      <c r="MGB1246" s="45"/>
      <c r="MGC1246" s="45"/>
      <c r="MGD1246" s="45"/>
      <c r="MGE1246" s="45"/>
      <c r="MGF1246" s="45"/>
      <c r="MGG1246" s="45"/>
      <c r="MGH1246" s="45"/>
      <c r="MGI1246" s="45"/>
      <c r="MGJ1246" s="45"/>
      <c r="MGK1246" s="45"/>
      <c r="MGL1246" s="45"/>
      <c r="MGM1246" s="45"/>
      <c r="MGN1246" s="45"/>
      <c r="MGO1246" s="45"/>
      <c r="MGP1246" s="45"/>
      <c r="MGQ1246" s="45"/>
      <c r="MGR1246" s="45"/>
      <c r="MGS1246" s="45"/>
      <c r="MGT1246" s="45"/>
      <c r="MGU1246" s="45"/>
      <c r="MGV1246" s="45"/>
      <c r="MGW1246" s="45"/>
      <c r="MGX1246" s="45"/>
      <c r="MGY1246" s="45"/>
      <c r="MGZ1246" s="45"/>
      <c r="MHA1246" s="45"/>
      <c r="MHB1246" s="45"/>
      <c r="MHC1246" s="45"/>
      <c r="MHD1246" s="45"/>
      <c r="MHE1246" s="45"/>
      <c r="MHF1246" s="45"/>
      <c r="MHG1246" s="45"/>
      <c r="MHH1246" s="45"/>
      <c r="MHI1246" s="45"/>
      <c r="MHJ1246" s="45"/>
      <c r="MHK1246" s="45"/>
      <c r="MHL1246" s="45"/>
      <c r="MHM1246" s="45"/>
      <c r="MHN1246" s="45"/>
      <c r="MHO1246" s="45"/>
      <c r="MHP1246" s="45"/>
      <c r="MHQ1246" s="45"/>
      <c r="MHR1246" s="45"/>
      <c r="MHS1246" s="45"/>
      <c r="MHT1246" s="45"/>
      <c r="MHU1246" s="45"/>
      <c r="MHV1246" s="45"/>
      <c r="MHW1246" s="45"/>
      <c r="MHX1246" s="45"/>
      <c r="MHY1246" s="45"/>
      <c r="MHZ1246" s="45"/>
      <c r="MIA1246" s="45"/>
      <c r="MIB1246" s="45"/>
      <c r="MIC1246" s="45"/>
      <c r="MID1246" s="45"/>
      <c r="MIE1246" s="45"/>
      <c r="MIF1246" s="45"/>
      <c r="MIG1246" s="45"/>
      <c r="MIH1246" s="45"/>
      <c r="MII1246" s="45"/>
      <c r="MIJ1246" s="45"/>
      <c r="MIK1246" s="45"/>
      <c r="MIL1246" s="45"/>
      <c r="MIM1246" s="45"/>
      <c r="MIN1246" s="45"/>
      <c r="MIO1246" s="45"/>
      <c r="MIP1246" s="45"/>
      <c r="MIQ1246" s="45"/>
      <c r="MIR1246" s="45"/>
      <c r="MIS1246" s="45"/>
      <c r="MIT1246" s="45"/>
      <c r="MIU1246" s="45"/>
      <c r="MIV1246" s="45"/>
      <c r="MIW1246" s="45"/>
      <c r="MIX1246" s="45"/>
      <c r="MIY1246" s="45"/>
      <c r="MIZ1246" s="45"/>
      <c r="MJA1246" s="45"/>
      <c r="MJB1246" s="45"/>
      <c r="MJC1246" s="45"/>
      <c r="MJD1246" s="45"/>
      <c r="MJE1246" s="45"/>
      <c r="MJF1246" s="45"/>
      <c r="MJG1246" s="45"/>
      <c r="MJH1246" s="45"/>
      <c r="MJI1246" s="45"/>
      <c r="MJJ1246" s="45"/>
      <c r="MJK1246" s="45"/>
      <c r="MJL1246" s="45"/>
      <c r="MJM1246" s="45"/>
      <c r="MJN1246" s="45"/>
      <c r="MJO1246" s="45"/>
      <c r="MJP1246" s="45"/>
      <c r="MJQ1246" s="45"/>
      <c r="MJR1246" s="45"/>
      <c r="MJS1246" s="45"/>
      <c r="MJT1246" s="45"/>
      <c r="MJU1246" s="45"/>
      <c r="MJV1246" s="45"/>
      <c r="MJW1246" s="45"/>
      <c r="MJX1246" s="45"/>
      <c r="MJY1246" s="45"/>
      <c r="MJZ1246" s="45"/>
      <c r="MKA1246" s="45"/>
      <c r="MKB1246" s="45"/>
      <c r="MKC1246" s="45"/>
      <c r="MKD1246" s="45"/>
      <c r="MKE1246" s="45"/>
      <c r="MKF1246" s="45"/>
      <c r="MKG1246" s="45"/>
      <c r="MKH1246" s="45"/>
      <c r="MKI1246" s="45"/>
      <c r="MKJ1246" s="45"/>
      <c r="MKK1246" s="45"/>
      <c r="MKL1246" s="45"/>
      <c r="MKM1246" s="45"/>
      <c r="MKN1246" s="45"/>
      <c r="MKO1246" s="45"/>
      <c r="MKP1246" s="45"/>
      <c r="MKQ1246" s="45"/>
      <c r="MKR1246" s="45"/>
      <c r="MKS1246" s="45"/>
      <c r="MKT1246" s="45"/>
      <c r="MKU1246" s="45"/>
      <c r="MKV1246" s="45"/>
      <c r="MKW1246" s="45"/>
      <c r="MKX1246" s="45"/>
      <c r="MKY1246" s="45"/>
      <c r="MKZ1246" s="45"/>
      <c r="MLA1246" s="45"/>
      <c r="MLB1246" s="45"/>
      <c r="MLC1246" s="45"/>
      <c r="MLD1246" s="45"/>
      <c r="MLE1246" s="45"/>
      <c r="MLF1246" s="45"/>
      <c r="MLG1246" s="45"/>
      <c r="MLH1246" s="45"/>
      <c r="MLI1246" s="45"/>
      <c r="MLJ1246" s="45"/>
      <c r="MLK1246" s="45"/>
      <c r="MLL1246" s="45"/>
      <c r="MLM1246" s="45"/>
      <c r="MLN1246" s="45"/>
      <c r="MLO1246" s="45"/>
      <c r="MLP1246" s="45"/>
      <c r="MLQ1246" s="45"/>
      <c r="MLR1246" s="45"/>
      <c r="MLS1246" s="45"/>
      <c r="MLT1246" s="45"/>
      <c r="MLU1246" s="45"/>
      <c r="MLV1246" s="45"/>
      <c r="MLW1246" s="45"/>
      <c r="MLX1246" s="45"/>
      <c r="MLY1246" s="45"/>
      <c r="MLZ1246" s="45"/>
      <c r="MMA1246" s="45"/>
      <c r="MMB1246" s="45"/>
      <c r="MMC1246" s="45"/>
      <c r="MMD1246" s="45"/>
      <c r="MME1246" s="45"/>
      <c r="MMF1246" s="45"/>
      <c r="MMG1246" s="45"/>
      <c r="MMH1246" s="45"/>
      <c r="MMI1246" s="45"/>
      <c r="MMJ1246" s="45"/>
      <c r="MMK1246" s="45"/>
      <c r="MML1246" s="45"/>
      <c r="MMM1246" s="45"/>
      <c r="MMN1246" s="45"/>
      <c r="MMO1246" s="45"/>
      <c r="MMP1246" s="45"/>
      <c r="MMQ1246" s="45"/>
      <c r="MMR1246" s="45"/>
      <c r="MMS1246" s="45"/>
      <c r="MMT1246" s="45"/>
      <c r="MMU1246" s="45"/>
      <c r="MMV1246" s="45"/>
      <c r="MMW1246" s="45"/>
      <c r="MMX1246" s="45"/>
      <c r="MMY1246" s="45"/>
      <c r="MMZ1246" s="45"/>
      <c r="MNA1246" s="45"/>
      <c r="MNB1246" s="45"/>
      <c r="MNC1246" s="45"/>
      <c r="MND1246" s="45"/>
      <c r="MNE1246" s="45"/>
      <c r="MNF1246" s="45"/>
      <c r="MNG1246" s="45"/>
      <c r="MNH1246" s="45"/>
      <c r="MNI1246" s="45"/>
      <c r="MNJ1246" s="45"/>
      <c r="MNK1246" s="45"/>
      <c r="MNL1246" s="45"/>
      <c r="MNM1246" s="45"/>
      <c r="MNN1246" s="45"/>
      <c r="MNO1246" s="45"/>
      <c r="MNP1246" s="45"/>
      <c r="MNQ1246" s="45"/>
      <c r="MNR1246" s="45"/>
      <c r="MNS1246" s="45"/>
      <c r="MNT1246" s="45"/>
      <c r="MNU1246" s="45"/>
      <c r="MNV1246" s="45"/>
      <c r="MNW1246" s="45"/>
      <c r="MNX1246" s="45"/>
      <c r="MNY1246" s="45"/>
      <c r="MNZ1246" s="45"/>
      <c r="MOA1246" s="45"/>
      <c r="MOB1246" s="45"/>
      <c r="MOC1246" s="45"/>
      <c r="MOD1246" s="45"/>
      <c r="MOE1246" s="45"/>
      <c r="MOF1246" s="45"/>
      <c r="MOG1246" s="45"/>
      <c r="MOH1246" s="45"/>
      <c r="MOI1246" s="45"/>
      <c r="MOJ1246" s="45"/>
      <c r="MOK1246" s="45"/>
      <c r="MOL1246" s="45"/>
      <c r="MOM1246" s="45"/>
      <c r="MON1246" s="45"/>
      <c r="MOO1246" s="45"/>
      <c r="MOP1246" s="45"/>
      <c r="MOQ1246" s="45"/>
      <c r="MOR1246" s="45"/>
      <c r="MOS1246" s="45"/>
      <c r="MOT1246" s="45"/>
      <c r="MOU1246" s="45"/>
      <c r="MOV1246" s="45"/>
      <c r="MOW1246" s="45"/>
      <c r="MOX1246" s="45"/>
      <c r="MOY1246" s="45"/>
      <c r="MOZ1246" s="45"/>
      <c r="MPA1246" s="45"/>
      <c r="MPB1246" s="45"/>
      <c r="MPC1246" s="45"/>
      <c r="MPD1246" s="45"/>
      <c r="MPE1246" s="45"/>
      <c r="MPF1246" s="45"/>
      <c r="MPG1246" s="45"/>
      <c r="MPH1246" s="45"/>
      <c r="MPI1246" s="45"/>
      <c r="MPJ1246" s="45"/>
      <c r="MPK1246" s="45"/>
      <c r="MPL1246" s="45"/>
      <c r="MPM1246" s="45"/>
      <c r="MPN1246" s="45"/>
      <c r="MPO1246" s="45"/>
      <c r="MPP1246" s="45"/>
      <c r="MPQ1246" s="45"/>
      <c r="MPR1246" s="45"/>
      <c r="MPS1246" s="45"/>
      <c r="MPT1246" s="45"/>
      <c r="MPU1246" s="45"/>
      <c r="MPV1246" s="45"/>
      <c r="MPW1246" s="45"/>
      <c r="MPX1246" s="45"/>
      <c r="MPY1246" s="45"/>
      <c r="MPZ1246" s="45"/>
      <c r="MQA1246" s="45"/>
      <c r="MQB1246" s="45"/>
      <c r="MQC1246" s="45"/>
      <c r="MQD1246" s="45"/>
      <c r="MQE1246" s="45"/>
      <c r="MQF1246" s="45"/>
      <c r="MQG1246" s="45"/>
      <c r="MQH1246" s="45"/>
      <c r="MQI1246" s="45"/>
      <c r="MQJ1246" s="45"/>
      <c r="MQK1246" s="45"/>
      <c r="MQL1246" s="45"/>
      <c r="MQM1246" s="45"/>
      <c r="MQN1246" s="45"/>
      <c r="MQO1246" s="45"/>
      <c r="MQP1246" s="45"/>
      <c r="MQQ1246" s="45"/>
      <c r="MQR1246" s="45"/>
      <c r="MQS1246" s="45"/>
      <c r="MQT1246" s="45"/>
      <c r="MQU1246" s="45"/>
      <c r="MQV1246" s="45"/>
      <c r="MQW1246" s="45"/>
      <c r="MQX1246" s="45"/>
      <c r="MQY1246" s="45"/>
      <c r="MQZ1246" s="45"/>
      <c r="MRA1246" s="45"/>
      <c r="MRB1246" s="45"/>
      <c r="MRC1246" s="45"/>
      <c r="MRD1246" s="45"/>
      <c r="MRE1246" s="45"/>
      <c r="MRF1246" s="45"/>
      <c r="MRG1246" s="45"/>
      <c r="MRH1246" s="45"/>
      <c r="MRI1246" s="45"/>
      <c r="MRJ1246" s="45"/>
      <c r="MRK1246" s="45"/>
      <c r="MRL1246" s="45"/>
      <c r="MRM1246" s="45"/>
      <c r="MRN1246" s="45"/>
      <c r="MRO1246" s="45"/>
      <c r="MRP1246" s="45"/>
      <c r="MRQ1246" s="45"/>
      <c r="MRR1246" s="45"/>
      <c r="MRS1246" s="45"/>
      <c r="MRT1246" s="45"/>
      <c r="MRU1246" s="45"/>
      <c r="MRV1246" s="45"/>
      <c r="MRW1246" s="45"/>
      <c r="MRX1246" s="45"/>
      <c r="MRY1246" s="45"/>
      <c r="MRZ1246" s="45"/>
      <c r="MSA1246" s="45"/>
      <c r="MSB1246" s="45"/>
      <c r="MSC1246" s="45"/>
      <c r="MSD1246" s="45"/>
      <c r="MSE1246" s="45"/>
      <c r="MSF1246" s="45"/>
      <c r="MSG1246" s="45"/>
      <c r="MSH1246" s="45"/>
      <c r="MSI1246" s="45"/>
      <c r="MSJ1246" s="45"/>
      <c r="MSK1246" s="45"/>
      <c r="MSL1246" s="45"/>
      <c r="MSM1246" s="45"/>
      <c r="MSN1246" s="45"/>
      <c r="MSO1246" s="45"/>
      <c r="MSP1246" s="45"/>
      <c r="MSQ1246" s="45"/>
      <c r="MSR1246" s="45"/>
      <c r="MSS1246" s="45"/>
      <c r="MST1246" s="45"/>
      <c r="MSU1246" s="45"/>
      <c r="MSV1246" s="45"/>
      <c r="MSW1246" s="45"/>
      <c r="MSX1246" s="45"/>
      <c r="MSY1246" s="45"/>
      <c r="MSZ1246" s="45"/>
      <c r="MTA1246" s="45"/>
      <c r="MTB1246" s="45"/>
      <c r="MTC1246" s="45"/>
      <c r="MTD1246" s="45"/>
      <c r="MTE1246" s="45"/>
      <c r="MTF1246" s="45"/>
      <c r="MTG1246" s="45"/>
      <c r="MTH1246" s="45"/>
      <c r="MTI1246" s="45"/>
      <c r="MTJ1246" s="45"/>
      <c r="MTK1246" s="45"/>
      <c r="MTL1246" s="45"/>
      <c r="MTM1246" s="45"/>
      <c r="MTN1246" s="45"/>
      <c r="MTO1246" s="45"/>
      <c r="MTP1246" s="45"/>
      <c r="MTQ1246" s="45"/>
      <c r="MTR1246" s="45"/>
      <c r="MTS1246" s="45"/>
      <c r="MTT1246" s="45"/>
      <c r="MTU1246" s="45"/>
      <c r="MTV1246" s="45"/>
      <c r="MTW1246" s="45"/>
      <c r="MTX1246" s="45"/>
      <c r="MTY1246" s="45"/>
      <c r="MTZ1246" s="45"/>
      <c r="MUA1246" s="45"/>
      <c r="MUB1246" s="45"/>
      <c r="MUC1246" s="45"/>
      <c r="MUD1246" s="45"/>
      <c r="MUE1246" s="45"/>
      <c r="MUF1246" s="45"/>
      <c r="MUG1246" s="45"/>
      <c r="MUH1246" s="45"/>
      <c r="MUI1246" s="45"/>
      <c r="MUJ1246" s="45"/>
      <c r="MUK1246" s="45"/>
      <c r="MUL1246" s="45"/>
      <c r="MUM1246" s="45"/>
      <c r="MUN1246" s="45"/>
      <c r="MUO1246" s="45"/>
      <c r="MUP1246" s="45"/>
      <c r="MUQ1246" s="45"/>
      <c r="MUR1246" s="45"/>
      <c r="MUS1246" s="45"/>
      <c r="MUT1246" s="45"/>
      <c r="MUU1246" s="45"/>
      <c r="MUV1246" s="45"/>
      <c r="MUW1246" s="45"/>
      <c r="MUX1246" s="45"/>
      <c r="MUY1246" s="45"/>
      <c r="MUZ1246" s="45"/>
      <c r="MVA1246" s="45"/>
      <c r="MVB1246" s="45"/>
      <c r="MVC1246" s="45"/>
      <c r="MVD1246" s="45"/>
      <c r="MVE1246" s="45"/>
      <c r="MVF1246" s="45"/>
      <c r="MVG1246" s="45"/>
      <c r="MVH1246" s="45"/>
      <c r="MVI1246" s="45"/>
      <c r="MVJ1246" s="45"/>
      <c r="MVK1246" s="45"/>
      <c r="MVL1246" s="45"/>
      <c r="MVM1246" s="45"/>
      <c r="MVN1246" s="45"/>
      <c r="MVO1246" s="45"/>
      <c r="MVP1246" s="45"/>
      <c r="MVQ1246" s="45"/>
      <c r="MVR1246" s="45"/>
      <c r="MVS1246" s="45"/>
      <c r="MVT1246" s="45"/>
      <c r="MVU1246" s="45"/>
      <c r="MVV1246" s="45"/>
      <c r="MVW1246" s="45"/>
      <c r="MVX1246" s="45"/>
      <c r="MVY1246" s="45"/>
      <c r="MVZ1246" s="45"/>
      <c r="MWA1246" s="45"/>
      <c r="MWB1246" s="45"/>
      <c r="MWC1246" s="45"/>
      <c r="MWD1246" s="45"/>
      <c r="MWE1246" s="45"/>
      <c r="MWF1246" s="45"/>
      <c r="MWG1246" s="45"/>
      <c r="MWH1246" s="45"/>
      <c r="MWI1246" s="45"/>
      <c r="MWJ1246" s="45"/>
      <c r="MWK1246" s="45"/>
      <c r="MWL1246" s="45"/>
      <c r="MWM1246" s="45"/>
      <c r="MWN1246" s="45"/>
      <c r="MWO1246" s="45"/>
      <c r="MWP1246" s="45"/>
      <c r="MWQ1246" s="45"/>
      <c r="MWR1246" s="45"/>
      <c r="MWS1246" s="45"/>
      <c r="MWT1246" s="45"/>
      <c r="MWU1246" s="45"/>
      <c r="MWV1246" s="45"/>
      <c r="MWW1246" s="45"/>
      <c r="MWX1246" s="45"/>
      <c r="MWY1246" s="45"/>
      <c r="MWZ1246" s="45"/>
      <c r="MXA1246" s="45"/>
      <c r="MXB1246" s="45"/>
      <c r="MXC1246" s="45"/>
      <c r="MXD1246" s="45"/>
      <c r="MXE1246" s="45"/>
      <c r="MXF1246" s="45"/>
      <c r="MXG1246" s="45"/>
      <c r="MXH1246" s="45"/>
      <c r="MXI1246" s="45"/>
      <c r="MXJ1246" s="45"/>
      <c r="MXK1246" s="45"/>
      <c r="MXL1246" s="45"/>
      <c r="MXM1246" s="45"/>
      <c r="MXN1246" s="45"/>
      <c r="MXO1246" s="45"/>
      <c r="MXP1246" s="45"/>
      <c r="MXQ1246" s="45"/>
      <c r="MXR1246" s="45"/>
      <c r="MXS1246" s="45"/>
      <c r="MXT1246" s="45"/>
      <c r="MXU1246" s="45"/>
      <c r="MXV1246" s="45"/>
      <c r="MXW1246" s="45"/>
      <c r="MXX1246" s="45"/>
      <c r="MXY1246" s="45"/>
      <c r="MXZ1246" s="45"/>
      <c r="MYA1246" s="45"/>
      <c r="MYB1246" s="45"/>
      <c r="MYC1246" s="45"/>
      <c r="MYD1246" s="45"/>
      <c r="MYE1246" s="45"/>
      <c r="MYF1246" s="45"/>
      <c r="MYG1246" s="45"/>
      <c r="MYH1246" s="45"/>
      <c r="MYI1246" s="45"/>
      <c r="MYJ1246" s="45"/>
      <c r="MYK1246" s="45"/>
      <c r="MYL1246" s="45"/>
      <c r="MYM1246" s="45"/>
      <c r="MYN1246" s="45"/>
      <c r="MYO1246" s="45"/>
      <c r="MYP1246" s="45"/>
      <c r="MYQ1246" s="45"/>
      <c r="MYR1246" s="45"/>
      <c r="MYS1246" s="45"/>
      <c r="MYT1246" s="45"/>
      <c r="MYU1246" s="45"/>
      <c r="MYV1246" s="45"/>
      <c r="MYW1246" s="45"/>
      <c r="MYX1246" s="45"/>
      <c r="MYY1246" s="45"/>
      <c r="MYZ1246" s="45"/>
      <c r="MZA1246" s="45"/>
      <c r="MZB1246" s="45"/>
      <c r="MZC1246" s="45"/>
      <c r="MZD1246" s="45"/>
      <c r="MZE1246" s="45"/>
      <c r="MZF1246" s="45"/>
      <c r="MZG1246" s="45"/>
      <c r="MZH1246" s="45"/>
      <c r="MZI1246" s="45"/>
      <c r="MZJ1246" s="45"/>
      <c r="MZK1246" s="45"/>
      <c r="MZL1246" s="45"/>
      <c r="MZM1246" s="45"/>
      <c r="MZN1246" s="45"/>
      <c r="MZO1246" s="45"/>
      <c r="MZP1246" s="45"/>
      <c r="MZQ1246" s="45"/>
      <c r="MZR1246" s="45"/>
      <c r="MZS1246" s="45"/>
      <c r="MZT1246" s="45"/>
      <c r="MZU1246" s="45"/>
      <c r="MZV1246" s="45"/>
      <c r="MZW1246" s="45"/>
      <c r="MZX1246" s="45"/>
      <c r="MZY1246" s="45"/>
      <c r="MZZ1246" s="45"/>
      <c r="NAA1246" s="45"/>
      <c r="NAB1246" s="45"/>
      <c r="NAC1246" s="45"/>
      <c r="NAD1246" s="45"/>
      <c r="NAE1246" s="45"/>
      <c r="NAF1246" s="45"/>
      <c r="NAG1246" s="45"/>
      <c r="NAH1246" s="45"/>
      <c r="NAI1246" s="45"/>
      <c r="NAJ1246" s="45"/>
      <c r="NAK1246" s="45"/>
      <c r="NAL1246" s="45"/>
      <c r="NAM1246" s="45"/>
      <c r="NAN1246" s="45"/>
      <c r="NAO1246" s="45"/>
      <c r="NAP1246" s="45"/>
      <c r="NAQ1246" s="45"/>
      <c r="NAR1246" s="45"/>
      <c r="NAS1246" s="45"/>
      <c r="NAT1246" s="45"/>
      <c r="NAU1246" s="45"/>
      <c r="NAV1246" s="45"/>
      <c r="NAW1246" s="45"/>
      <c r="NAX1246" s="45"/>
      <c r="NAY1246" s="45"/>
      <c r="NAZ1246" s="45"/>
      <c r="NBA1246" s="45"/>
      <c r="NBB1246" s="45"/>
      <c r="NBC1246" s="45"/>
      <c r="NBD1246" s="45"/>
      <c r="NBE1246" s="45"/>
      <c r="NBF1246" s="45"/>
      <c r="NBG1246" s="45"/>
      <c r="NBH1246" s="45"/>
      <c r="NBI1246" s="45"/>
      <c r="NBJ1246" s="45"/>
      <c r="NBK1246" s="45"/>
      <c r="NBL1246" s="45"/>
      <c r="NBM1246" s="45"/>
      <c r="NBN1246" s="45"/>
      <c r="NBO1246" s="45"/>
      <c r="NBP1246" s="45"/>
      <c r="NBQ1246" s="45"/>
      <c r="NBR1246" s="45"/>
      <c r="NBS1246" s="45"/>
      <c r="NBT1246" s="45"/>
      <c r="NBU1246" s="45"/>
      <c r="NBV1246" s="45"/>
      <c r="NBW1246" s="45"/>
      <c r="NBX1246" s="45"/>
      <c r="NBY1246" s="45"/>
      <c r="NBZ1246" s="45"/>
      <c r="NCA1246" s="45"/>
      <c r="NCB1246" s="45"/>
      <c r="NCC1246" s="45"/>
      <c r="NCD1246" s="45"/>
      <c r="NCE1246" s="45"/>
      <c r="NCF1246" s="45"/>
      <c r="NCG1246" s="45"/>
      <c r="NCH1246" s="45"/>
      <c r="NCI1246" s="45"/>
      <c r="NCJ1246" s="45"/>
      <c r="NCK1246" s="45"/>
      <c r="NCL1246" s="45"/>
      <c r="NCM1246" s="45"/>
      <c r="NCN1246" s="45"/>
      <c r="NCO1246" s="45"/>
      <c r="NCP1246" s="45"/>
      <c r="NCQ1246" s="45"/>
      <c r="NCR1246" s="45"/>
      <c r="NCS1246" s="45"/>
      <c r="NCT1246" s="45"/>
      <c r="NCU1246" s="45"/>
      <c r="NCV1246" s="45"/>
      <c r="NCW1246" s="45"/>
      <c r="NCX1246" s="45"/>
      <c r="NCY1246" s="45"/>
      <c r="NCZ1246" s="45"/>
      <c r="NDA1246" s="45"/>
      <c r="NDB1246" s="45"/>
      <c r="NDC1246" s="45"/>
      <c r="NDD1246" s="45"/>
      <c r="NDE1246" s="45"/>
      <c r="NDF1246" s="45"/>
      <c r="NDG1246" s="45"/>
      <c r="NDH1246" s="45"/>
      <c r="NDI1246" s="45"/>
      <c r="NDJ1246" s="45"/>
      <c r="NDK1246" s="45"/>
      <c r="NDL1246" s="45"/>
      <c r="NDM1246" s="45"/>
      <c r="NDN1246" s="45"/>
      <c r="NDO1246" s="45"/>
      <c r="NDP1246" s="45"/>
      <c r="NDQ1246" s="45"/>
      <c r="NDR1246" s="45"/>
      <c r="NDS1246" s="45"/>
      <c r="NDT1246" s="45"/>
      <c r="NDU1246" s="45"/>
      <c r="NDV1246" s="45"/>
      <c r="NDW1246" s="45"/>
      <c r="NDX1246" s="45"/>
      <c r="NDY1246" s="45"/>
      <c r="NDZ1246" s="45"/>
      <c r="NEA1246" s="45"/>
      <c r="NEB1246" s="45"/>
      <c r="NEC1246" s="45"/>
      <c r="NED1246" s="45"/>
      <c r="NEE1246" s="45"/>
      <c r="NEF1246" s="45"/>
      <c r="NEG1246" s="45"/>
      <c r="NEH1246" s="45"/>
      <c r="NEI1246" s="45"/>
      <c r="NEJ1246" s="45"/>
      <c r="NEK1246" s="45"/>
      <c r="NEL1246" s="45"/>
      <c r="NEM1246" s="45"/>
      <c r="NEN1246" s="45"/>
      <c r="NEO1246" s="45"/>
      <c r="NEP1246" s="45"/>
      <c r="NEQ1246" s="45"/>
      <c r="NER1246" s="45"/>
      <c r="NES1246" s="45"/>
      <c r="NET1246" s="45"/>
      <c r="NEU1246" s="45"/>
      <c r="NEV1246" s="45"/>
      <c r="NEW1246" s="45"/>
      <c r="NEX1246" s="45"/>
      <c r="NEY1246" s="45"/>
      <c r="NEZ1246" s="45"/>
      <c r="NFA1246" s="45"/>
      <c r="NFB1246" s="45"/>
      <c r="NFC1246" s="45"/>
      <c r="NFD1246" s="45"/>
      <c r="NFE1246" s="45"/>
      <c r="NFF1246" s="45"/>
      <c r="NFG1246" s="45"/>
      <c r="NFH1246" s="45"/>
      <c r="NFI1246" s="45"/>
      <c r="NFJ1246" s="45"/>
      <c r="NFK1246" s="45"/>
      <c r="NFL1246" s="45"/>
      <c r="NFM1246" s="45"/>
      <c r="NFN1246" s="45"/>
      <c r="NFO1246" s="45"/>
      <c r="NFP1246" s="45"/>
      <c r="NFQ1246" s="45"/>
      <c r="NFR1246" s="45"/>
      <c r="NFS1246" s="45"/>
      <c r="NFT1246" s="45"/>
      <c r="NFU1246" s="45"/>
      <c r="NFV1246" s="45"/>
      <c r="NFW1246" s="45"/>
      <c r="NFX1246" s="45"/>
      <c r="NFY1246" s="45"/>
      <c r="NFZ1246" s="45"/>
      <c r="NGA1246" s="45"/>
      <c r="NGB1246" s="45"/>
      <c r="NGC1246" s="45"/>
      <c r="NGD1246" s="45"/>
      <c r="NGE1246" s="45"/>
      <c r="NGF1246" s="45"/>
      <c r="NGG1246" s="45"/>
      <c r="NGH1246" s="45"/>
      <c r="NGI1246" s="45"/>
      <c r="NGJ1246" s="45"/>
      <c r="NGK1246" s="45"/>
      <c r="NGL1246" s="45"/>
      <c r="NGM1246" s="45"/>
      <c r="NGN1246" s="45"/>
      <c r="NGO1246" s="45"/>
      <c r="NGP1246" s="45"/>
      <c r="NGQ1246" s="45"/>
      <c r="NGR1246" s="45"/>
      <c r="NGS1246" s="45"/>
      <c r="NGT1246" s="45"/>
      <c r="NGU1246" s="45"/>
      <c r="NGV1246" s="45"/>
      <c r="NGW1246" s="45"/>
      <c r="NGX1246" s="45"/>
      <c r="NGY1246" s="45"/>
      <c r="NGZ1246" s="45"/>
      <c r="NHA1246" s="45"/>
      <c r="NHB1246" s="45"/>
      <c r="NHC1246" s="45"/>
      <c r="NHD1246" s="45"/>
      <c r="NHE1246" s="45"/>
      <c r="NHF1246" s="45"/>
      <c r="NHG1246" s="45"/>
      <c r="NHH1246" s="45"/>
      <c r="NHI1246" s="45"/>
      <c r="NHJ1246" s="45"/>
      <c r="NHK1246" s="45"/>
      <c r="NHL1246" s="45"/>
      <c r="NHM1246" s="45"/>
      <c r="NHN1246" s="45"/>
      <c r="NHO1246" s="45"/>
      <c r="NHP1246" s="45"/>
      <c r="NHQ1246" s="45"/>
      <c r="NHR1246" s="45"/>
      <c r="NHS1246" s="45"/>
      <c r="NHT1246" s="45"/>
      <c r="NHU1246" s="45"/>
      <c r="NHV1246" s="45"/>
      <c r="NHW1246" s="45"/>
      <c r="NHX1246" s="45"/>
      <c r="NHY1246" s="45"/>
      <c r="NHZ1246" s="45"/>
      <c r="NIA1246" s="45"/>
      <c r="NIB1246" s="45"/>
      <c r="NIC1246" s="45"/>
      <c r="NID1246" s="45"/>
      <c r="NIE1246" s="45"/>
      <c r="NIF1246" s="45"/>
      <c r="NIG1246" s="45"/>
      <c r="NIH1246" s="45"/>
      <c r="NII1246" s="45"/>
      <c r="NIJ1246" s="45"/>
      <c r="NIK1246" s="45"/>
      <c r="NIL1246" s="45"/>
      <c r="NIM1246" s="45"/>
      <c r="NIN1246" s="45"/>
      <c r="NIO1246" s="45"/>
      <c r="NIP1246" s="45"/>
      <c r="NIQ1246" s="45"/>
      <c r="NIR1246" s="45"/>
      <c r="NIS1246" s="45"/>
      <c r="NIT1246" s="45"/>
      <c r="NIU1246" s="45"/>
      <c r="NIV1246" s="45"/>
      <c r="NIW1246" s="45"/>
      <c r="NIX1246" s="45"/>
      <c r="NIY1246" s="45"/>
      <c r="NIZ1246" s="45"/>
      <c r="NJA1246" s="45"/>
      <c r="NJB1246" s="45"/>
      <c r="NJC1246" s="45"/>
      <c r="NJD1246" s="45"/>
      <c r="NJE1246" s="45"/>
      <c r="NJF1246" s="45"/>
      <c r="NJG1246" s="45"/>
      <c r="NJH1246" s="45"/>
      <c r="NJI1246" s="45"/>
      <c r="NJJ1246" s="45"/>
      <c r="NJK1246" s="45"/>
      <c r="NJL1246" s="45"/>
      <c r="NJM1246" s="45"/>
      <c r="NJN1246" s="45"/>
      <c r="NJO1246" s="45"/>
      <c r="NJP1246" s="45"/>
      <c r="NJQ1246" s="45"/>
      <c r="NJR1246" s="45"/>
      <c r="NJS1246" s="45"/>
      <c r="NJT1246" s="45"/>
      <c r="NJU1246" s="45"/>
      <c r="NJV1246" s="45"/>
      <c r="NJW1246" s="45"/>
      <c r="NJX1246" s="45"/>
      <c r="NJY1246" s="45"/>
      <c r="NJZ1246" s="45"/>
      <c r="NKA1246" s="45"/>
      <c r="NKB1246" s="45"/>
      <c r="NKC1246" s="45"/>
      <c r="NKD1246" s="45"/>
      <c r="NKE1246" s="45"/>
      <c r="NKF1246" s="45"/>
      <c r="NKG1246" s="45"/>
      <c r="NKH1246" s="45"/>
      <c r="NKI1246" s="45"/>
      <c r="NKJ1246" s="45"/>
      <c r="NKK1246" s="45"/>
      <c r="NKL1246" s="45"/>
      <c r="NKM1246" s="45"/>
      <c r="NKN1246" s="45"/>
      <c r="NKO1246" s="45"/>
      <c r="NKP1246" s="45"/>
      <c r="NKQ1246" s="45"/>
      <c r="NKR1246" s="45"/>
      <c r="NKS1246" s="45"/>
      <c r="NKT1246" s="45"/>
      <c r="NKU1246" s="45"/>
      <c r="NKV1246" s="45"/>
      <c r="NKW1246" s="45"/>
      <c r="NKX1246" s="45"/>
      <c r="NKY1246" s="45"/>
      <c r="NKZ1246" s="45"/>
      <c r="NLA1246" s="45"/>
      <c r="NLB1246" s="45"/>
      <c r="NLC1246" s="45"/>
      <c r="NLD1246" s="45"/>
      <c r="NLE1246" s="45"/>
      <c r="NLF1246" s="45"/>
      <c r="NLG1246" s="45"/>
      <c r="NLH1246" s="45"/>
      <c r="NLI1246" s="45"/>
      <c r="NLJ1246" s="45"/>
      <c r="NLK1246" s="45"/>
      <c r="NLL1246" s="45"/>
      <c r="NLM1246" s="45"/>
      <c r="NLN1246" s="45"/>
      <c r="NLO1246" s="45"/>
      <c r="NLP1246" s="45"/>
      <c r="NLQ1246" s="45"/>
      <c r="NLR1246" s="45"/>
      <c r="NLS1246" s="45"/>
      <c r="NLT1246" s="45"/>
      <c r="NLU1246" s="45"/>
      <c r="NLV1246" s="45"/>
      <c r="NLW1246" s="45"/>
      <c r="NLX1246" s="45"/>
      <c r="NLY1246" s="45"/>
      <c r="NLZ1246" s="45"/>
      <c r="NMA1246" s="45"/>
      <c r="NMB1246" s="45"/>
      <c r="NMC1246" s="45"/>
      <c r="NMD1246" s="45"/>
      <c r="NME1246" s="45"/>
      <c r="NMF1246" s="45"/>
      <c r="NMG1246" s="45"/>
      <c r="NMH1246" s="45"/>
      <c r="NMI1246" s="45"/>
      <c r="NMJ1246" s="45"/>
      <c r="NMK1246" s="45"/>
      <c r="NML1246" s="45"/>
      <c r="NMM1246" s="45"/>
      <c r="NMN1246" s="45"/>
      <c r="NMO1246" s="45"/>
      <c r="NMP1246" s="45"/>
      <c r="NMQ1246" s="45"/>
      <c r="NMR1246" s="45"/>
      <c r="NMS1246" s="45"/>
      <c r="NMT1246" s="45"/>
      <c r="NMU1246" s="45"/>
      <c r="NMV1246" s="45"/>
      <c r="NMW1246" s="45"/>
      <c r="NMX1246" s="45"/>
      <c r="NMY1246" s="45"/>
      <c r="NMZ1246" s="45"/>
      <c r="NNA1246" s="45"/>
      <c r="NNB1246" s="45"/>
      <c r="NNC1246" s="45"/>
      <c r="NND1246" s="45"/>
      <c r="NNE1246" s="45"/>
      <c r="NNF1246" s="45"/>
      <c r="NNG1246" s="45"/>
      <c r="NNH1246" s="45"/>
      <c r="NNI1246" s="45"/>
      <c r="NNJ1246" s="45"/>
      <c r="NNK1246" s="45"/>
      <c r="NNL1246" s="45"/>
      <c r="NNM1246" s="45"/>
      <c r="NNN1246" s="45"/>
      <c r="NNO1246" s="45"/>
      <c r="NNP1246" s="45"/>
      <c r="NNQ1246" s="45"/>
      <c r="NNR1246" s="45"/>
      <c r="NNS1246" s="45"/>
      <c r="NNT1246" s="45"/>
      <c r="NNU1246" s="45"/>
      <c r="NNV1246" s="45"/>
      <c r="NNW1246" s="45"/>
      <c r="NNX1246" s="45"/>
      <c r="NNY1246" s="45"/>
      <c r="NNZ1246" s="45"/>
      <c r="NOA1246" s="45"/>
      <c r="NOB1246" s="45"/>
      <c r="NOC1246" s="45"/>
      <c r="NOD1246" s="45"/>
      <c r="NOE1246" s="45"/>
      <c r="NOF1246" s="45"/>
      <c r="NOG1246" s="45"/>
      <c r="NOH1246" s="45"/>
      <c r="NOI1246" s="45"/>
      <c r="NOJ1246" s="45"/>
      <c r="NOK1246" s="45"/>
      <c r="NOL1246" s="45"/>
      <c r="NOM1246" s="45"/>
      <c r="NON1246" s="45"/>
      <c r="NOO1246" s="45"/>
      <c r="NOP1246" s="45"/>
      <c r="NOQ1246" s="45"/>
      <c r="NOR1246" s="45"/>
      <c r="NOS1246" s="45"/>
      <c r="NOT1246" s="45"/>
      <c r="NOU1246" s="45"/>
      <c r="NOV1246" s="45"/>
      <c r="NOW1246" s="45"/>
      <c r="NOX1246" s="45"/>
      <c r="NOY1246" s="45"/>
      <c r="NOZ1246" s="45"/>
      <c r="NPA1246" s="45"/>
      <c r="NPB1246" s="45"/>
      <c r="NPC1246" s="45"/>
      <c r="NPD1246" s="45"/>
      <c r="NPE1246" s="45"/>
      <c r="NPF1246" s="45"/>
      <c r="NPG1246" s="45"/>
      <c r="NPH1246" s="45"/>
      <c r="NPI1246" s="45"/>
      <c r="NPJ1246" s="45"/>
      <c r="NPK1246" s="45"/>
      <c r="NPL1246" s="45"/>
      <c r="NPM1246" s="45"/>
      <c r="NPN1246" s="45"/>
      <c r="NPO1246" s="45"/>
      <c r="NPP1246" s="45"/>
      <c r="NPQ1246" s="45"/>
      <c r="NPR1246" s="45"/>
      <c r="NPS1246" s="45"/>
      <c r="NPT1246" s="45"/>
      <c r="NPU1246" s="45"/>
      <c r="NPV1246" s="45"/>
      <c r="NPW1246" s="45"/>
      <c r="NPX1246" s="45"/>
      <c r="NPY1246" s="45"/>
      <c r="NPZ1246" s="45"/>
      <c r="NQA1246" s="45"/>
      <c r="NQB1246" s="45"/>
      <c r="NQC1246" s="45"/>
      <c r="NQD1246" s="45"/>
      <c r="NQE1246" s="45"/>
      <c r="NQF1246" s="45"/>
      <c r="NQG1246" s="45"/>
      <c r="NQH1246" s="45"/>
      <c r="NQI1246" s="45"/>
      <c r="NQJ1246" s="45"/>
      <c r="NQK1246" s="45"/>
      <c r="NQL1246" s="45"/>
      <c r="NQM1246" s="45"/>
      <c r="NQN1246" s="45"/>
      <c r="NQO1246" s="45"/>
      <c r="NQP1246" s="45"/>
      <c r="NQQ1246" s="45"/>
      <c r="NQR1246" s="45"/>
      <c r="NQS1246" s="45"/>
      <c r="NQT1246" s="45"/>
      <c r="NQU1246" s="45"/>
      <c r="NQV1246" s="45"/>
      <c r="NQW1246" s="45"/>
      <c r="NQX1246" s="45"/>
      <c r="NQY1246" s="45"/>
      <c r="NQZ1246" s="45"/>
      <c r="NRA1246" s="45"/>
      <c r="NRB1246" s="45"/>
      <c r="NRC1246" s="45"/>
      <c r="NRD1246" s="45"/>
      <c r="NRE1246" s="45"/>
      <c r="NRF1246" s="45"/>
      <c r="NRG1246" s="45"/>
      <c r="NRH1246" s="45"/>
      <c r="NRI1246" s="45"/>
      <c r="NRJ1246" s="45"/>
      <c r="NRK1246" s="45"/>
      <c r="NRL1246" s="45"/>
      <c r="NRM1246" s="45"/>
      <c r="NRN1246" s="45"/>
      <c r="NRO1246" s="45"/>
      <c r="NRP1246" s="45"/>
      <c r="NRQ1246" s="45"/>
      <c r="NRR1246" s="45"/>
      <c r="NRS1246" s="45"/>
      <c r="NRT1246" s="45"/>
      <c r="NRU1246" s="45"/>
      <c r="NRV1246" s="45"/>
      <c r="NRW1246" s="45"/>
      <c r="NRX1246" s="45"/>
      <c r="NRY1246" s="45"/>
      <c r="NRZ1246" s="45"/>
      <c r="NSA1246" s="45"/>
      <c r="NSB1246" s="45"/>
      <c r="NSC1246" s="45"/>
      <c r="NSD1246" s="45"/>
      <c r="NSE1246" s="45"/>
      <c r="NSF1246" s="45"/>
      <c r="NSG1246" s="45"/>
      <c r="NSH1246" s="45"/>
      <c r="NSI1246" s="45"/>
      <c r="NSJ1246" s="45"/>
      <c r="NSK1246" s="45"/>
      <c r="NSL1246" s="45"/>
      <c r="NSM1246" s="45"/>
      <c r="NSN1246" s="45"/>
      <c r="NSO1246" s="45"/>
      <c r="NSP1246" s="45"/>
      <c r="NSQ1246" s="45"/>
      <c r="NSR1246" s="45"/>
      <c r="NSS1246" s="45"/>
      <c r="NST1246" s="45"/>
      <c r="NSU1246" s="45"/>
      <c r="NSV1246" s="45"/>
      <c r="NSW1246" s="45"/>
      <c r="NSX1246" s="45"/>
      <c r="NSY1246" s="45"/>
      <c r="NSZ1246" s="45"/>
      <c r="NTA1246" s="45"/>
      <c r="NTB1246" s="45"/>
      <c r="NTC1246" s="45"/>
      <c r="NTD1246" s="45"/>
      <c r="NTE1246" s="45"/>
      <c r="NTF1246" s="45"/>
      <c r="NTG1246" s="45"/>
      <c r="NTH1246" s="45"/>
      <c r="NTI1246" s="45"/>
      <c r="NTJ1246" s="45"/>
      <c r="NTK1246" s="45"/>
      <c r="NTL1246" s="45"/>
      <c r="NTM1246" s="45"/>
      <c r="NTN1246" s="45"/>
      <c r="NTO1246" s="45"/>
      <c r="NTP1246" s="45"/>
      <c r="NTQ1246" s="45"/>
      <c r="NTR1246" s="45"/>
      <c r="NTS1246" s="45"/>
      <c r="NTT1246" s="45"/>
      <c r="NTU1246" s="45"/>
      <c r="NTV1246" s="45"/>
      <c r="NTW1246" s="45"/>
      <c r="NTX1246" s="45"/>
      <c r="NTY1246" s="45"/>
      <c r="NTZ1246" s="45"/>
      <c r="NUA1246" s="45"/>
      <c r="NUB1246" s="45"/>
      <c r="NUC1246" s="45"/>
      <c r="NUD1246" s="45"/>
      <c r="NUE1246" s="45"/>
      <c r="NUF1246" s="45"/>
      <c r="NUG1246" s="45"/>
      <c r="NUH1246" s="45"/>
      <c r="NUI1246" s="45"/>
      <c r="NUJ1246" s="45"/>
      <c r="NUK1246" s="45"/>
      <c r="NUL1246" s="45"/>
      <c r="NUM1246" s="45"/>
      <c r="NUN1246" s="45"/>
      <c r="NUO1246" s="45"/>
      <c r="NUP1246" s="45"/>
      <c r="NUQ1246" s="45"/>
      <c r="NUR1246" s="45"/>
      <c r="NUS1246" s="45"/>
      <c r="NUT1246" s="45"/>
      <c r="NUU1246" s="45"/>
      <c r="NUV1246" s="45"/>
      <c r="NUW1246" s="45"/>
      <c r="NUX1246" s="45"/>
      <c r="NUY1246" s="45"/>
      <c r="NUZ1246" s="45"/>
      <c r="NVA1246" s="45"/>
      <c r="NVB1246" s="45"/>
      <c r="NVC1246" s="45"/>
      <c r="NVD1246" s="45"/>
      <c r="NVE1246" s="45"/>
      <c r="NVF1246" s="45"/>
      <c r="NVG1246" s="45"/>
      <c r="NVH1246" s="45"/>
      <c r="NVI1246" s="45"/>
      <c r="NVJ1246" s="45"/>
      <c r="NVK1246" s="45"/>
      <c r="NVL1246" s="45"/>
      <c r="NVM1246" s="45"/>
      <c r="NVN1246" s="45"/>
      <c r="NVO1246" s="45"/>
      <c r="NVP1246" s="45"/>
      <c r="NVQ1246" s="45"/>
      <c r="NVR1246" s="45"/>
      <c r="NVS1246" s="45"/>
      <c r="NVT1246" s="45"/>
      <c r="NVU1246" s="45"/>
      <c r="NVV1246" s="45"/>
      <c r="NVW1246" s="45"/>
      <c r="NVX1246" s="45"/>
      <c r="NVY1246" s="45"/>
      <c r="NVZ1246" s="45"/>
      <c r="NWA1246" s="45"/>
      <c r="NWB1246" s="45"/>
      <c r="NWC1246" s="45"/>
      <c r="NWD1246" s="45"/>
      <c r="NWE1246" s="45"/>
      <c r="NWF1246" s="45"/>
      <c r="NWG1246" s="45"/>
      <c r="NWH1246" s="45"/>
      <c r="NWI1246" s="45"/>
      <c r="NWJ1246" s="45"/>
      <c r="NWK1246" s="45"/>
      <c r="NWL1246" s="45"/>
      <c r="NWM1246" s="45"/>
      <c r="NWN1246" s="45"/>
      <c r="NWO1246" s="45"/>
      <c r="NWP1246" s="45"/>
      <c r="NWQ1246" s="45"/>
      <c r="NWR1246" s="45"/>
      <c r="NWS1246" s="45"/>
      <c r="NWT1246" s="45"/>
      <c r="NWU1246" s="45"/>
      <c r="NWV1246" s="45"/>
      <c r="NWW1246" s="45"/>
      <c r="NWX1246" s="45"/>
      <c r="NWY1246" s="45"/>
      <c r="NWZ1246" s="45"/>
      <c r="NXA1246" s="45"/>
      <c r="NXB1246" s="45"/>
      <c r="NXC1246" s="45"/>
      <c r="NXD1246" s="45"/>
      <c r="NXE1246" s="45"/>
      <c r="NXF1246" s="45"/>
      <c r="NXG1246" s="45"/>
      <c r="NXH1246" s="45"/>
      <c r="NXI1246" s="45"/>
      <c r="NXJ1246" s="45"/>
      <c r="NXK1246" s="45"/>
      <c r="NXL1246" s="45"/>
      <c r="NXM1246" s="45"/>
      <c r="NXN1246" s="45"/>
      <c r="NXO1246" s="45"/>
      <c r="NXP1246" s="45"/>
      <c r="NXQ1246" s="45"/>
      <c r="NXR1246" s="45"/>
      <c r="NXS1246" s="45"/>
      <c r="NXT1246" s="45"/>
      <c r="NXU1246" s="45"/>
      <c r="NXV1246" s="45"/>
      <c r="NXW1246" s="45"/>
      <c r="NXX1246" s="45"/>
      <c r="NXY1246" s="45"/>
      <c r="NXZ1246" s="45"/>
      <c r="NYA1246" s="45"/>
      <c r="NYB1246" s="45"/>
      <c r="NYC1246" s="45"/>
      <c r="NYD1246" s="45"/>
      <c r="NYE1246" s="45"/>
      <c r="NYF1246" s="45"/>
      <c r="NYG1246" s="45"/>
      <c r="NYH1246" s="45"/>
      <c r="NYI1246" s="45"/>
      <c r="NYJ1246" s="45"/>
      <c r="NYK1246" s="45"/>
      <c r="NYL1246" s="45"/>
      <c r="NYM1246" s="45"/>
      <c r="NYN1246" s="45"/>
      <c r="NYO1246" s="45"/>
      <c r="NYP1246" s="45"/>
      <c r="NYQ1246" s="45"/>
      <c r="NYR1246" s="45"/>
      <c r="NYS1246" s="45"/>
      <c r="NYT1246" s="45"/>
      <c r="NYU1246" s="45"/>
      <c r="NYV1246" s="45"/>
      <c r="NYW1246" s="45"/>
      <c r="NYX1246" s="45"/>
      <c r="NYY1246" s="45"/>
      <c r="NYZ1246" s="45"/>
      <c r="NZA1246" s="45"/>
      <c r="NZB1246" s="45"/>
      <c r="NZC1246" s="45"/>
      <c r="NZD1246" s="45"/>
      <c r="NZE1246" s="45"/>
      <c r="NZF1246" s="45"/>
      <c r="NZG1246" s="45"/>
      <c r="NZH1246" s="45"/>
      <c r="NZI1246" s="45"/>
      <c r="NZJ1246" s="45"/>
      <c r="NZK1246" s="45"/>
      <c r="NZL1246" s="45"/>
      <c r="NZM1246" s="45"/>
      <c r="NZN1246" s="45"/>
      <c r="NZO1246" s="45"/>
      <c r="NZP1246" s="45"/>
      <c r="NZQ1246" s="45"/>
      <c r="NZR1246" s="45"/>
      <c r="NZS1246" s="45"/>
      <c r="NZT1246" s="45"/>
      <c r="NZU1246" s="45"/>
      <c r="NZV1246" s="45"/>
      <c r="NZW1246" s="45"/>
      <c r="NZX1246" s="45"/>
      <c r="NZY1246" s="45"/>
      <c r="NZZ1246" s="45"/>
      <c r="OAA1246" s="45"/>
      <c r="OAB1246" s="45"/>
      <c r="OAC1246" s="45"/>
      <c r="OAD1246" s="45"/>
      <c r="OAE1246" s="45"/>
      <c r="OAF1246" s="45"/>
      <c r="OAG1246" s="45"/>
      <c r="OAH1246" s="45"/>
      <c r="OAI1246" s="45"/>
      <c r="OAJ1246" s="45"/>
      <c r="OAK1246" s="45"/>
      <c r="OAL1246" s="45"/>
      <c r="OAM1246" s="45"/>
      <c r="OAN1246" s="45"/>
      <c r="OAO1246" s="45"/>
      <c r="OAP1246" s="45"/>
      <c r="OAQ1246" s="45"/>
      <c r="OAR1246" s="45"/>
      <c r="OAS1246" s="45"/>
      <c r="OAT1246" s="45"/>
      <c r="OAU1246" s="45"/>
      <c r="OAV1246" s="45"/>
      <c r="OAW1246" s="45"/>
      <c r="OAX1246" s="45"/>
      <c r="OAY1246" s="45"/>
      <c r="OAZ1246" s="45"/>
      <c r="OBA1246" s="45"/>
      <c r="OBB1246" s="45"/>
      <c r="OBC1246" s="45"/>
      <c r="OBD1246" s="45"/>
      <c r="OBE1246" s="45"/>
      <c r="OBF1246" s="45"/>
      <c r="OBG1246" s="45"/>
      <c r="OBH1246" s="45"/>
      <c r="OBI1246" s="45"/>
      <c r="OBJ1246" s="45"/>
      <c r="OBK1246" s="45"/>
      <c r="OBL1246" s="45"/>
      <c r="OBM1246" s="45"/>
      <c r="OBN1246" s="45"/>
      <c r="OBO1246" s="45"/>
      <c r="OBP1246" s="45"/>
      <c r="OBQ1246" s="45"/>
      <c r="OBR1246" s="45"/>
      <c r="OBS1246" s="45"/>
      <c r="OBT1246" s="45"/>
      <c r="OBU1246" s="45"/>
      <c r="OBV1246" s="45"/>
      <c r="OBW1246" s="45"/>
      <c r="OBX1246" s="45"/>
      <c r="OBY1246" s="45"/>
      <c r="OBZ1246" s="45"/>
      <c r="OCA1246" s="45"/>
      <c r="OCB1246" s="45"/>
      <c r="OCC1246" s="45"/>
      <c r="OCD1246" s="45"/>
      <c r="OCE1246" s="45"/>
      <c r="OCF1246" s="45"/>
      <c r="OCG1246" s="45"/>
      <c r="OCH1246" s="45"/>
      <c r="OCI1246" s="45"/>
      <c r="OCJ1246" s="45"/>
      <c r="OCK1246" s="45"/>
      <c r="OCL1246" s="45"/>
      <c r="OCM1246" s="45"/>
      <c r="OCN1246" s="45"/>
      <c r="OCO1246" s="45"/>
      <c r="OCP1246" s="45"/>
      <c r="OCQ1246" s="45"/>
      <c r="OCR1246" s="45"/>
      <c r="OCS1246" s="45"/>
      <c r="OCT1246" s="45"/>
      <c r="OCU1246" s="45"/>
      <c r="OCV1246" s="45"/>
      <c r="OCW1246" s="45"/>
      <c r="OCX1246" s="45"/>
      <c r="OCY1246" s="45"/>
      <c r="OCZ1246" s="45"/>
      <c r="ODA1246" s="45"/>
      <c r="ODB1246" s="45"/>
      <c r="ODC1246" s="45"/>
      <c r="ODD1246" s="45"/>
      <c r="ODE1246" s="45"/>
      <c r="ODF1246" s="45"/>
      <c r="ODG1246" s="45"/>
      <c r="ODH1246" s="45"/>
      <c r="ODI1246" s="45"/>
      <c r="ODJ1246" s="45"/>
      <c r="ODK1246" s="45"/>
      <c r="ODL1246" s="45"/>
      <c r="ODM1246" s="45"/>
      <c r="ODN1246" s="45"/>
      <c r="ODO1246" s="45"/>
      <c r="ODP1246" s="45"/>
      <c r="ODQ1246" s="45"/>
      <c r="ODR1246" s="45"/>
      <c r="ODS1246" s="45"/>
      <c r="ODT1246" s="45"/>
      <c r="ODU1246" s="45"/>
      <c r="ODV1246" s="45"/>
      <c r="ODW1246" s="45"/>
      <c r="ODX1246" s="45"/>
      <c r="ODY1246" s="45"/>
      <c r="ODZ1246" s="45"/>
      <c r="OEA1246" s="45"/>
      <c r="OEB1246" s="45"/>
      <c r="OEC1246" s="45"/>
      <c r="OED1246" s="45"/>
      <c r="OEE1246" s="45"/>
      <c r="OEF1246" s="45"/>
      <c r="OEG1246" s="45"/>
      <c r="OEH1246" s="45"/>
      <c r="OEI1246" s="45"/>
      <c r="OEJ1246" s="45"/>
      <c r="OEK1246" s="45"/>
      <c r="OEL1246" s="45"/>
      <c r="OEM1246" s="45"/>
      <c r="OEN1246" s="45"/>
      <c r="OEO1246" s="45"/>
      <c r="OEP1246" s="45"/>
      <c r="OEQ1246" s="45"/>
      <c r="OER1246" s="45"/>
      <c r="OES1246" s="45"/>
      <c r="OET1246" s="45"/>
      <c r="OEU1246" s="45"/>
      <c r="OEV1246" s="45"/>
      <c r="OEW1246" s="45"/>
      <c r="OEX1246" s="45"/>
      <c r="OEY1246" s="45"/>
      <c r="OEZ1246" s="45"/>
      <c r="OFA1246" s="45"/>
      <c r="OFB1246" s="45"/>
      <c r="OFC1246" s="45"/>
      <c r="OFD1246" s="45"/>
      <c r="OFE1246" s="45"/>
      <c r="OFF1246" s="45"/>
      <c r="OFG1246" s="45"/>
      <c r="OFH1246" s="45"/>
      <c r="OFI1246" s="45"/>
      <c r="OFJ1246" s="45"/>
      <c r="OFK1246" s="45"/>
      <c r="OFL1246" s="45"/>
      <c r="OFM1246" s="45"/>
      <c r="OFN1246" s="45"/>
      <c r="OFO1246" s="45"/>
      <c r="OFP1246" s="45"/>
      <c r="OFQ1246" s="45"/>
      <c r="OFR1246" s="45"/>
      <c r="OFS1246" s="45"/>
      <c r="OFT1246" s="45"/>
      <c r="OFU1246" s="45"/>
      <c r="OFV1246" s="45"/>
      <c r="OFW1246" s="45"/>
      <c r="OFX1246" s="45"/>
      <c r="OFY1246" s="45"/>
      <c r="OFZ1246" s="45"/>
      <c r="OGA1246" s="45"/>
      <c r="OGB1246" s="45"/>
      <c r="OGC1246" s="45"/>
      <c r="OGD1246" s="45"/>
      <c r="OGE1246" s="45"/>
      <c r="OGF1246" s="45"/>
      <c r="OGG1246" s="45"/>
      <c r="OGH1246" s="45"/>
      <c r="OGI1246" s="45"/>
      <c r="OGJ1246" s="45"/>
      <c r="OGK1246" s="45"/>
      <c r="OGL1246" s="45"/>
      <c r="OGM1246" s="45"/>
      <c r="OGN1246" s="45"/>
      <c r="OGO1246" s="45"/>
      <c r="OGP1246" s="45"/>
      <c r="OGQ1246" s="45"/>
      <c r="OGR1246" s="45"/>
      <c r="OGS1246" s="45"/>
      <c r="OGT1246" s="45"/>
      <c r="OGU1246" s="45"/>
      <c r="OGV1246" s="45"/>
      <c r="OGW1246" s="45"/>
      <c r="OGX1246" s="45"/>
      <c r="OGY1246" s="45"/>
      <c r="OGZ1246" s="45"/>
      <c r="OHA1246" s="45"/>
      <c r="OHB1246" s="45"/>
      <c r="OHC1246" s="45"/>
      <c r="OHD1246" s="45"/>
      <c r="OHE1246" s="45"/>
      <c r="OHF1246" s="45"/>
      <c r="OHG1246" s="45"/>
      <c r="OHH1246" s="45"/>
      <c r="OHI1246" s="45"/>
      <c r="OHJ1246" s="45"/>
      <c r="OHK1246" s="45"/>
      <c r="OHL1246" s="45"/>
      <c r="OHM1246" s="45"/>
      <c r="OHN1246" s="45"/>
      <c r="OHO1246" s="45"/>
      <c r="OHP1246" s="45"/>
      <c r="OHQ1246" s="45"/>
      <c r="OHR1246" s="45"/>
      <c r="OHS1246" s="45"/>
      <c r="OHT1246" s="45"/>
      <c r="OHU1246" s="45"/>
      <c r="OHV1246" s="45"/>
      <c r="OHW1246" s="45"/>
      <c r="OHX1246" s="45"/>
      <c r="OHY1246" s="45"/>
      <c r="OHZ1246" s="45"/>
      <c r="OIA1246" s="45"/>
      <c r="OIB1246" s="45"/>
      <c r="OIC1246" s="45"/>
      <c r="OID1246" s="45"/>
      <c r="OIE1246" s="45"/>
      <c r="OIF1246" s="45"/>
      <c r="OIG1246" s="45"/>
      <c r="OIH1246" s="45"/>
      <c r="OII1246" s="45"/>
      <c r="OIJ1246" s="45"/>
      <c r="OIK1246" s="45"/>
      <c r="OIL1246" s="45"/>
      <c r="OIM1246" s="45"/>
      <c r="OIN1246" s="45"/>
      <c r="OIO1246" s="45"/>
      <c r="OIP1246" s="45"/>
      <c r="OIQ1246" s="45"/>
      <c r="OIR1246" s="45"/>
      <c r="OIS1246" s="45"/>
      <c r="OIT1246" s="45"/>
      <c r="OIU1246" s="45"/>
      <c r="OIV1246" s="45"/>
      <c r="OIW1246" s="45"/>
      <c r="OIX1246" s="45"/>
      <c r="OIY1246" s="45"/>
      <c r="OIZ1246" s="45"/>
      <c r="OJA1246" s="45"/>
      <c r="OJB1246" s="45"/>
      <c r="OJC1246" s="45"/>
      <c r="OJD1246" s="45"/>
      <c r="OJE1246" s="45"/>
      <c r="OJF1246" s="45"/>
      <c r="OJG1246" s="45"/>
      <c r="OJH1246" s="45"/>
      <c r="OJI1246" s="45"/>
      <c r="OJJ1246" s="45"/>
      <c r="OJK1246" s="45"/>
      <c r="OJL1246" s="45"/>
      <c r="OJM1246" s="45"/>
      <c r="OJN1246" s="45"/>
      <c r="OJO1246" s="45"/>
      <c r="OJP1246" s="45"/>
      <c r="OJQ1246" s="45"/>
      <c r="OJR1246" s="45"/>
      <c r="OJS1246" s="45"/>
      <c r="OJT1246" s="45"/>
      <c r="OJU1246" s="45"/>
      <c r="OJV1246" s="45"/>
      <c r="OJW1246" s="45"/>
      <c r="OJX1246" s="45"/>
      <c r="OJY1246" s="45"/>
      <c r="OJZ1246" s="45"/>
      <c r="OKA1246" s="45"/>
      <c r="OKB1246" s="45"/>
      <c r="OKC1246" s="45"/>
      <c r="OKD1246" s="45"/>
      <c r="OKE1246" s="45"/>
      <c r="OKF1246" s="45"/>
      <c r="OKG1246" s="45"/>
      <c r="OKH1246" s="45"/>
      <c r="OKI1246" s="45"/>
      <c r="OKJ1246" s="45"/>
      <c r="OKK1246" s="45"/>
      <c r="OKL1246" s="45"/>
      <c r="OKM1246" s="45"/>
      <c r="OKN1246" s="45"/>
      <c r="OKO1246" s="45"/>
      <c r="OKP1246" s="45"/>
      <c r="OKQ1246" s="45"/>
      <c r="OKR1246" s="45"/>
      <c r="OKS1246" s="45"/>
      <c r="OKT1246" s="45"/>
      <c r="OKU1246" s="45"/>
      <c r="OKV1246" s="45"/>
      <c r="OKW1246" s="45"/>
      <c r="OKX1246" s="45"/>
      <c r="OKY1246" s="45"/>
      <c r="OKZ1246" s="45"/>
      <c r="OLA1246" s="45"/>
      <c r="OLB1246" s="45"/>
      <c r="OLC1246" s="45"/>
      <c r="OLD1246" s="45"/>
      <c r="OLE1246" s="45"/>
      <c r="OLF1246" s="45"/>
      <c r="OLG1246" s="45"/>
      <c r="OLH1246" s="45"/>
      <c r="OLI1246" s="45"/>
      <c r="OLJ1246" s="45"/>
      <c r="OLK1246" s="45"/>
      <c r="OLL1246" s="45"/>
      <c r="OLM1246" s="45"/>
      <c r="OLN1246" s="45"/>
      <c r="OLO1246" s="45"/>
      <c r="OLP1246" s="45"/>
      <c r="OLQ1246" s="45"/>
      <c r="OLR1246" s="45"/>
      <c r="OLS1246" s="45"/>
      <c r="OLT1246" s="45"/>
      <c r="OLU1246" s="45"/>
      <c r="OLV1246" s="45"/>
      <c r="OLW1246" s="45"/>
      <c r="OLX1246" s="45"/>
      <c r="OLY1246" s="45"/>
      <c r="OLZ1246" s="45"/>
      <c r="OMA1246" s="45"/>
      <c r="OMB1246" s="45"/>
      <c r="OMC1246" s="45"/>
      <c r="OMD1246" s="45"/>
      <c r="OME1246" s="45"/>
      <c r="OMF1246" s="45"/>
      <c r="OMG1246" s="45"/>
      <c r="OMH1246" s="45"/>
      <c r="OMI1246" s="45"/>
      <c r="OMJ1246" s="45"/>
      <c r="OMK1246" s="45"/>
      <c r="OML1246" s="45"/>
      <c r="OMM1246" s="45"/>
      <c r="OMN1246" s="45"/>
      <c r="OMO1246" s="45"/>
      <c r="OMP1246" s="45"/>
      <c r="OMQ1246" s="45"/>
      <c r="OMR1246" s="45"/>
      <c r="OMS1246" s="45"/>
      <c r="OMT1246" s="45"/>
      <c r="OMU1246" s="45"/>
      <c r="OMV1246" s="45"/>
      <c r="OMW1246" s="45"/>
      <c r="OMX1246" s="45"/>
      <c r="OMY1246" s="45"/>
      <c r="OMZ1246" s="45"/>
      <c r="ONA1246" s="45"/>
      <c r="ONB1246" s="45"/>
      <c r="ONC1246" s="45"/>
      <c r="OND1246" s="45"/>
      <c r="ONE1246" s="45"/>
      <c r="ONF1246" s="45"/>
      <c r="ONG1246" s="45"/>
      <c r="ONH1246" s="45"/>
      <c r="ONI1246" s="45"/>
      <c r="ONJ1246" s="45"/>
      <c r="ONK1246" s="45"/>
      <c r="ONL1246" s="45"/>
      <c r="ONM1246" s="45"/>
      <c r="ONN1246" s="45"/>
      <c r="ONO1246" s="45"/>
      <c r="ONP1246" s="45"/>
      <c r="ONQ1246" s="45"/>
      <c r="ONR1246" s="45"/>
      <c r="ONS1246" s="45"/>
      <c r="ONT1246" s="45"/>
      <c r="ONU1246" s="45"/>
      <c r="ONV1246" s="45"/>
      <c r="ONW1246" s="45"/>
      <c r="ONX1246" s="45"/>
      <c r="ONY1246" s="45"/>
      <c r="ONZ1246" s="45"/>
      <c r="OOA1246" s="45"/>
      <c r="OOB1246" s="45"/>
      <c r="OOC1246" s="45"/>
      <c r="OOD1246" s="45"/>
      <c r="OOE1246" s="45"/>
      <c r="OOF1246" s="45"/>
      <c r="OOG1246" s="45"/>
      <c r="OOH1246" s="45"/>
      <c r="OOI1246" s="45"/>
      <c r="OOJ1246" s="45"/>
      <c r="OOK1246" s="45"/>
      <c r="OOL1246" s="45"/>
      <c r="OOM1246" s="45"/>
      <c r="OON1246" s="45"/>
      <c r="OOO1246" s="45"/>
      <c r="OOP1246" s="45"/>
      <c r="OOQ1246" s="45"/>
      <c r="OOR1246" s="45"/>
      <c r="OOS1246" s="45"/>
      <c r="OOT1246" s="45"/>
      <c r="OOU1246" s="45"/>
      <c r="OOV1246" s="45"/>
      <c r="OOW1246" s="45"/>
      <c r="OOX1246" s="45"/>
      <c r="OOY1246" s="45"/>
      <c r="OOZ1246" s="45"/>
      <c r="OPA1246" s="45"/>
      <c r="OPB1246" s="45"/>
      <c r="OPC1246" s="45"/>
      <c r="OPD1246" s="45"/>
      <c r="OPE1246" s="45"/>
      <c r="OPF1246" s="45"/>
      <c r="OPG1246" s="45"/>
      <c r="OPH1246" s="45"/>
      <c r="OPI1246" s="45"/>
      <c r="OPJ1246" s="45"/>
      <c r="OPK1246" s="45"/>
      <c r="OPL1246" s="45"/>
      <c r="OPM1246" s="45"/>
      <c r="OPN1246" s="45"/>
      <c r="OPO1246" s="45"/>
      <c r="OPP1246" s="45"/>
      <c r="OPQ1246" s="45"/>
      <c r="OPR1246" s="45"/>
      <c r="OPS1246" s="45"/>
      <c r="OPT1246" s="45"/>
      <c r="OPU1246" s="45"/>
      <c r="OPV1246" s="45"/>
      <c r="OPW1246" s="45"/>
      <c r="OPX1246" s="45"/>
      <c r="OPY1246" s="45"/>
      <c r="OPZ1246" s="45"/>
      <c r="OQA1246" s="45"/>
      <c r="OQB1246" s="45"/>
      <c r="OQC1246" s="45"/>
      <c r="OQD1246" s="45"/>
      <c r="OQE1246" s="45"/>
      <c r="OQF1246" s="45"/>
      <c r="OQG1246" s="45"/>
      <c r="OQH1246" s="45"/>
      <c r="OQI1246" s="45"/>
      <c r="OQJ1246" s="45"/>
      <c r="OQK1246" s="45"/>
      <c r="OQL1246" s="45"/>
      <c r="OQM1246" s="45"/>
      <c r="OQN1246" s="45"/>
      <c r="OQO1246" s="45"/>
      <c r="OQP1246" s="45"/>
      <c r="OQQ1246" s="45"/>
      <c r="OQR1246" s="45"/>
      <c r="OQS1246" s="45"/>
      <c r="OQT1246" s="45"/>
      <c r="OQU1246" s="45"/>
      <c r="OQV1246" s="45"/>
      <c r="OQW1246" s="45"/>
      <c r="OQX1246" s="45"/>
      <c r="OQY1246" s="45"/>
      <c r="OQZ1246" s="45"/>
      <c r="ORA1246" s="45"/>
      <c r="ORB1246" s="45"/>
      <c r="ORC1246" s="45"/>
      <c r="ORD1246" s="45"/>
      <c r="ORE1246" s="45"/>
      <c r="ORF1246" s="45"/>
      <c r="ORG1246" s="45"/>
      <c r="ORH1246" s="45"/>
      <c r="ORI1246" s="45"/>
      <c r="ORJ1246" s="45"/>
      <c r="ORK1246" s="45"/>
      <c r="ORL1246" s="45"/>
      <c r="ORM1246" s="45"/>
      <c r="ORN1246" s="45"/>
      <c r="ORO1246" s="45"/>
      <c r="ORP1246" s="45"/>
      <c r="ORQ1246" s="45"/>
      <c r="ORR1246" s="45"/>
      <c r="ORS1246" s="45"/>
      <c r="ORT1246" s="45"/>
      <c r="ORU1246" s="45"/>
      <c r="ORV1246" s="45"/>
      <c r="ORW1246" s="45"/>
      <c r="ORX1246" s="45"/>
      <c r="ORY1246" s="45"/>
      <c r="ORZ1246" s="45"/>
      <c r="OSA1246" s="45"/>
      <c r="OSB1246" s="45"/>
      <c r="OSC1246" s="45"/>
      <c r="OSD1246" s="45"/>
      <c r="OSE1246" s="45"/>
      <c r="OSF1246" s="45"/>
      <c r="OSG1246" s="45"/>
      <c r="OSH1246" s="45"/>
      <c r="OSI1246" s="45"/>
      <c r="OSJ1246" s="45"/>
      <c r="OSK1246" s="45"/>
      <c r="OSL1246" s="45"/>
      <c r="OSM1246" s="45"/>
      <c r="OSN1246" s="45"/>
      <c r="OSO1246" s="45"/>
      <c r="OSP1246" s="45"/>
      <c r="OSQ1246" s="45"/>
      <c r="OSR1246" s="45"/>
      <c r="OSS1246" s="45"/>
      <c r="OST1246" s="45"/>
      <c r="OSU1246" s="45"/>
      <c r="OSV1246" s="45"/>
      <c r="OSW1246" s="45"/>
      <c r="OSX1246" s="45"/>
      <c r="OSY1246" s="45"/>
      <c r="OSZ1246" s="45"/>
      <c r="OTA1246" s="45"/>
      <c r="OTB1246" s="45"/>
      <c r="OTC1246" s="45"/>
      <c r="OTD1246" s="45"/>
      <c r="OTE1246" s="45"/>
      <c r="OTF1246" s="45"/>
      <c r="OTG1246" s="45"/>
      <c r="OTH1246" s="45"/>
      <c r="OTI1246" s="45"/>
      <c r="OTJ1246" s="45"/>
      <c r="OTK1246" s="45"/>
      <c r="OTL1246" s="45"/>
      <c r="OTM1246" s="45"/>
      <c r="OTN1246" s="45"/>
      <c r="OTO1246" s="45"/>
      <c r="OTP1246" s="45"/>
      <c r="OTQ1246" s="45"/>
      <c r="OTR1246" s="45"/>
      <c r="OTS1246" s="45"/>
      <c r="OTT1246" s="45"/>
      <c r="OTU1246" s="45"/>
      <c r="OTV1246" s="45"/>
      <c r="OTW1246" s="45"/>
      <c r="OTX1246" s="45"/>
      <c r="OTY1246" s="45"/>
      <c r="OTZ1246" s="45"/>
      <c r="OUA1246" s="45"/>
      <c r="OUB1246" s="45"/>
      <c r="OUC1246" s="45"/>
      <c r="OUD1246" s="45"/>
      <c r="OUE1246" s="45"/>
      <c r="OUF1246" s="45"/>
      <c r="OUG1246" s="45"/>
      <c r="OUH1246" s="45"/>
      <c r="OUI1246" s="45"/>
      <c r="OUJ1246" s="45"/>
      <c r="OUK1246" s="45"/>
      <c r="OUL1246" s="45"/>
      <c r="OUM1246" s="45"/>
      <c r="OUN1246" s="45"/>
      <c r="OUO1246" s="45"/>
      <c r="OUP1246" s="45"/>
      <c r="OUQ1246" s="45"/>
      <c r="OUR1246" s="45"/>
      <c r="OUS1246" s="45"/>
      <c r="OUT1246" s="45"/>
      <c r="OUU1246" s="45"/>
      <c r="OUV1246" s="45"/>
      <c r="OUW1246" s="45"/>
      <c r="OUX1246" s="45"/>
      <c r="OUY1246" s="45"/>
      <c r="OUZ1246" s="45"/>
      <c r="OVA1246" s="45"/>
      <c r="OVB1246" s="45"/>
      <c r="OVC1246" s="45"/>
      <c r="OVD1246" s="45"/>
      <c r="OVE1246" s="45"/>
      <c r="OVF1246" s="45"/>
      <c r="OVG1246" s="45"/>
      <c r="OVH1246" s="45"/>
      <c r="OVI1246" s="45"/>
      <c r="OVJ1246" s="45"/>
      <c r="OVK1246" s="45"/>
      <c r="OVL1246" s="45"/>
      <c r="OVM1246" s="45"/>
      <c r="OVN1246" s="45"/>
      <c r="OVO1246" s="45"/>
      <c r="OVP1246" s="45"/>
      <c r="OVQ1246" s="45"/>
      <c r="OVR1246" s="45"/>
      <c r="OVS1246" s="45"/>
      <c r="OVT1246" s="45"/>
      <c r="OVU1246" s="45"/>
      <c r="OVV1246" s="45"/>
      <c r="OVW1246" s="45"/>
      <c r="OVX1246" s="45"/>
      <c r="OVY1246" s="45"/>
      <c r="OVZ1246" s="45"/>
      <c r="OWA1246" s="45"/>
      <c r="OWB1246" s="45"/>
      <c r="OWC1246" s="45"/>
      <c r="OWD1246" s="45"/>
      <c r="OWE1246" s="45"/>
      <c r="OWF1246" s="45"/>
      <c r="OWG1246" s="45"/>
      <c r="OWH1246" s="45"/>
      <c r="OWI1246" s="45"/>
      <c r="OWJ1246" s="45"/>
      <c r="OWK1246" s="45"/>
      <c r="OWL1246" s="45"/>
      <c r="OWM1246" s="45"/>
      <c r="OWN1246" s="45"/>
      <c r="OWO1246" s="45"/>
      <c r="OWP1246" s="45"/>
      <c r="OWQ1246" s="45"/>
      <c r="OWR1246" s="45"/>
      <c r="OWS1246" s="45"/>
      <c r="OWT1246" s="45"/>
      <c r="OWU1246" s="45"/>
      <c r="OWV1246" s="45"/>
      <c r="OWW1246" s="45"/>
      <c r="OWX1246" s="45"/>
      <c r="OWY1246" s="45"/>
      <c r="OWZ1246" s="45"/>
      <c r="OXA1246" s="45"/>
      <c r="OXB1246" s="45"/>
      <c r="OXC1246" s="45"/>
      <c r="OXD1246" s="45"/>
      <c r="OXE1246" s="45"/>
      <c r="OXF1246" s="45"/>
      <c r="OXG1246" s="45"/>
      <c r="OXH1246" s="45"/>
      <c r="OXI1246" s="45"/>
      <c r="OXJ1246" s="45"/>
      <c r="OXK1246" s="45"/>
      <c r="OXL1246" s="45"/>
      <c r="OXM1246" s="45"/>
      <c r="OXN1246" s="45"/>
      <c r="OXO1246" s="45"/>
      <c r="OXP1246" s="45"/>
      <c r="OXQ1246" s="45"/>
      <c r="OXR1246" s="45"/>
      <c r="OXS1246" s="45"/>
      <c r="OXT1246" s="45"/>
      <c r="OXU1246" s="45"/>
      <c r="OXV1246" s="45"/>
      <c r="OXW1246" s="45"/>
      <c r="OXX1246" s="45"/>
      <c r="OXY1246" s="45"/>
      <c r="OXZ1246" s="45"/>
      <c r="OYA1246" s="45"/>
      <c r="OYB1246" s="45"/>
      <c r="OYC1246" s="45"/>
      <c r="OYD1246" s="45"/>
      <c r="OYE1246" s="45"/>
      <c r="OYF1246" s="45"/>
      <c r="OYG1246" s="45"/>
      <c r="OYH1246" s="45"/>
      <c r="OYI1246" s="45"/>
      <c r="OYJ1246" s="45"/>
      <c r="OYK1246" s="45"/>
      <c r="OYL1246" s="45"/>
      <c r="OYM1246" s="45"/>
      <c r="OYN1246" s="45"/>
      <c r="OYO1246" s="45"/>
      <c r="OYP1246" s="45"/>
      <c r="OYQ1246" s="45"/>
      <c r="OYR1246" s="45"/>
      <c r="OYS1246" s="45"/>
      <c r="OYT1246" s="45"/>
      <c r="OYU1246" s="45"/>
      <c r="OYV1246" s="45"/>
      <c r="OYW1246" s="45"/>
      <c r="OYX1246" s="45"/>
      <c r="OYY1246" s="45"/>
      <c r="OYZ1246" s="45"/>
      <c r="OZA1246" s="45"/>
      <c r="OZB1246" s="45"/>
      <c r="OZC1246" s="45"/>
      <c r="OZD1246" s="45"/>
      <c r="OZE1246" s="45"/>
      <c r="OZF1246" s="45"/>
      <c r="OZG1246" s="45"/>
      <c r="OZH1246" s="45"/>
      <c r="OZI1246" s="45"/>
      <c r="OZJ1246" s="45"/>
      <c r="OZK1246" s="45"/>
      <c r="OZL1246" s="45"/>
      <c r="OZM1246" s="45"/>
      <c r="OZN1246" s="45"/>
      <c r="OZO1246" s="45"/>
      <c r="OZP1246" s="45"/>
      <c r="OZQ1246" s="45"/>
      <c r="OZR1246" s="45"/>
      <c r="OZS1246" s="45"/>
      <c r="OZT1246" s="45"/>
      <c r="OZU1246" s="45"/>
      <c r="OZV1246" s="45"/>
      <c r="OZW1246" s="45"/>
      <c r="OZX1246" s="45"/>
      <c r="OZY1246" s="45"/>
      <c r="OZZ1246" s="45"/>
      <c r="PAA1246" s="45"/>
      <c r="PAB1246" s="45"/>
      <c r="PAC1246" s="45"/>
      <c r="PAD1246" s="45"/>
      <c r="PAE1246" s="45"/>
      <c r="PAF1246" s="45"/>
      <c r="PAG1246" s="45"/>
      <c r="PAH1246" s="45"/>
      <c r="PAI1246" s="45"/>
      <c r="PAJ1246" s="45"/>
      <c r="PAK1246" s="45"/>
      <c r="PAL1246" s="45"/>
      <c r="PAM1246" s="45"/>
      <c r="PAN1246" s="45"/>
      <c r="PAO1246" s="45"/>
      <c r="PAP1246" s="45"/>
      <c r="PAQ1246" s="45"/>
      <c r="PAR1246" s="45"/>
      <c r="PAS1246" s="45"/>
      <c r="PAT1246" s="45"/>
      <c r="PAU1246" s="45"/>
      <c r="PAV1246" s="45"/>
      <c r="PAW1246" s="45"/>
      <c r="PAX1246" s="45"/>
      <c r="PAY1246" s="45"/>
      <c r="PAZ1246" s="45"/>
      <c r="PBA1246" s="45"/>
      <c r="PBB1246" s="45"/>
      <c r="PBC1246" s="45"/>
      <c r="PBD1246" s="45"/>
      <c r="PBE1246" s="45"/>
      <c r="PBF1246" s="45"/>
      <c r="PBG1246" s="45"/>
      <c r="PBH1246" s="45"/>
      <c r="PBI1246" s="45"/>
      <c r="PBJ1246" s="45"/>
      <c r="PBK1246" s="45"/>
      <c r="PBL1246" s="45"/>
      <c r="PBM1246" s="45"/>
      <c r="PBN1246" s="45"/>
      <c r="PBO1246" s="45"/>
      <c r="PBP1246" s="45"/>
      <c r="PBQ1246" s="45"/>
      <c r="PBR1246" s="45"/>
      <c r="PBS1246" s="45"/>
      <c r="PBT1246" s="45"/>
      <c r="PBU1246" s="45"/>
      <c r="PBV1246" s="45"/>
      <c r="PBW1246" s="45"/>
      <c r="PBX1246" s="45"/>
      <c r="PBY1246" s="45"/>
      <c r="PBZ1246" s="45"/>
      <c r="PCA1246" s="45"/>
      <c r="PCB1246" s="45"/>
      <c r="PCC1246" s="45"/>
      <c r="PCD1246" s="45"/>
      <c r="PCE1246" s="45"/>
      <c r="PCF1246" s="45"/>
      <c r="PCG1246" s="45"/>
      <c r="PCH1246" s="45"/>
      <c r="PCI1246" s="45"/>
      <c r="PCJ1246" s="45"/>
      <c r="PCK1246" s="45"/>
      <c r="PCL1246" s="45"/>
      <c r="PCM1246" s="45"/>
      <c r="PCN1246" s="45"/>
      <c r="PCO1246" s="45"/>
      <c r="PCP1246" s="45"/>
      <c r="PCQ1246" s="45"/>
      <c r="PCR1246" s="45"/>
      <c r="PCS1246" s="45"/>
      <c r="PCT1246" s="45"/>
      <c r="PCU1246" s="45"/>
      <c r="PCV1246" s="45"/>
      <c r="PCW1246" s="45"/>
      <c r="PCX1246" s="45"/>
      <c r="PCY1246" s="45"/>
      <c r="PCZ1246" s="45"/>
      <c r="PDA1246" s="45"/>
      <c r="PDB1246" s="45"/>
      <c r="PDC1246" s="45"/>
      <c r="PDD1246" s="45"/>
      <c r="PDE1246" s="45"/>
      <c r="PDF1246" s="45"/>
      <c r="PDG1246" s="45"/>
      <c r="PDH1246" s="45"/>
      <c r="PDI1246" s="45"/>
      <c r="PDJ1246" s="45"/>
      <c r="PDK1246" s="45"/>
      <c r="PDL1246" s="45"/>
      <c r="PDM1246" s="45"/>
      <c r="PDN1246" s="45"/>
      <c r="PDO1246" s="45"/>
      <c r="PDP1246" s="45"/>
      <c r="PDQ1246" s="45"/>
      <c r="PDR1246" s="45"/>
      <c r="PDS1246" s="45"/>
      <c r="PDT1246" s="45"/>
      <c r="PDU1246" s="45"/>
      <c r="PDV1246" s="45"/>
      <c r="PDW1246" s="45"/>
      <c r="PDX1246" s="45"/>
      <c r="PDY1246" s="45"/>
      <c r="PDZ1246" s="45"/>
      <c r="PEA1246" s="45"/>
      <c r="PEB1246" s="45"/>
      <c r="PEC1246" s="45"/>
      <c r="PED1246" s="45"/>
      <c r="PEE1246" s="45"/>
      <c r="PEF1246" s="45"/>
      <c r="PEG1246" s="45"/>
      <c r="PEH1246" s="45"/>
      <c r="PEI1246" s="45"/>
      <c r="PEJ1246" s="45"/>
      <c r="PEK1246" s="45"/>
      <c r="PEL1246" s="45"/>
      <c r="PEM1246" s="45"/>
      <c r="PEN1246" s="45"/>
      <c r="PEO1246" s="45"/>
      <c r="PEP1246" s="45"/>
      <c r="PEQ1246" s="45"/>
      <c r="PER1246" s="45"/>
      <c r="PES1246" s="45"/>
      <c r="PET1246" s="45"/>
      <c r="PEU1246" s="45"/>
      <c r="PEV1246" s="45"/>
      <c r="PEW1246" s="45"/>
      <c r="PEX1246" s="45"/>
      <c r="PEY1246" s="45"/>
      <c r="PEZ1246" s="45"/>
      <c r="PFA1246" s="45"/>
      <c r="PFB1246" s="45"/>
      <c r="PFC1246" s="45"/>
      <c r="PFD1246" s="45"/>
      <c r="PFE1246" s="45"/>
      <c r="PFF1246" s="45"/>
      <c r="PFG1246" s="45"/>
      <c r="PFH1246" s="45"/>
      <c r="PFI1246" s="45"/>
      <c r="PFJ1246" s="45"/>
      <c r="PFK1246" s="45"/>
      <c r="PFL1246" s="45"/>
      <c r="PFM1246" s="45"/>
      <c r="PFN1246" s="45"/>
      <c r="PFO1246" s="45"/>
      <c r="PFP1246" s="45"/>
      <c r="PFQ1246" s="45"/>
      <c r="PFR1246" s="45"/>
      <c r="PFS1246" s="45"/>
      <c r="PFT1246" s="45"/>
      <c r="PFU1246" s="45"/>
      <c r="PFV1246" s="45"/>
      <c r="PFW1246" s="45"/>
      <c r="PFX1246" s="45"/>
      <c r="PFY1246" s="45"/>
      <c r="PFZ1246" s="45"/>
      <c r="PGA1246" s="45"/>
      <c r="PGB1246" s="45"/>
      <c r="PGC1246" s="45"/>
      <c r="PGD1246" s="45"/>
      <c r="PGE1246" s="45"/>
      <c r="PGF1246" s="45"/>
      <c r="PGG1246" s="45"/>
      <c r="PGH1246" s="45"/>
      <c r="PGI1246" s="45"/>
      <c r="PGJ1246" s="45"/>
      <c r="PGK1246" s="45"/>
      <c r="PGL1246" s="45"/>
      <c r="PGM1246" s="45"/>
      <c r="PGN1246" s="45"/>
      <c r="PGO1246" s="45"/>
      <c r="PGP1246" s="45"/>
      <c r="PGQ1246" s="45"/>
      <c r="PGR1246" s="45"/>
      <c r="PGS1246" s="45"/>
      <c r="PGT1246" s="45"/>
      <c r="PGU1246" s="45"/>
      <c r="PGV1246" s="45"/>
      <c r="PGW1246" s="45"/>
      <c r="PGX1246" s="45"/>
      <c r="PGY1246" s="45"/>
      <c r="PGZ1246" s="45"/>
      <c r="PHA1246" s="45"/>
      <c r="PHB1246" s="45"/>
      <c r="PHC1246" s="45"/>
      <c r="PHD1246" s="45"/>
      <c r="PHE1246" s="45"/>
      <c r="PHF1246" s="45"/>
      <c r="PHG1246" s="45"/>
      <c r="PHH1246" s="45"/>
      <c r="PHI1246" s="45"/>
      <c r="PHJ1246" s="45"/>
      <c r="PHK1246" s="45"/>
      <c r="PHL1246" s="45"/>
      <c r="PHM1246" s="45"/>
      <c r="PHN1246" s="45"/>
      <c r="PHO1246" s="45"/>
      <c r="PHP1246" s="45"/>
      <c r="PHQ1246" s="45"/>
      <c r="PHR1246" s="45"/>
      <c r="PHS1246" s="45"/>
      <c r="PHT1246" s="45"/>
      <c r="PHU1246" s="45"/>
      <c r="PHV1246" s="45"/>
      <c r="PHW1246" s="45"/>
      <c r="PHX1246" s="45"/>
      <c r="PHY1246" s="45"/>
      <c r="PHZ1246" s="45"/>
      <c r="PIA1246" s="45"/>
      <c r="PIB1246" s="45"/>
      <c r="PIC1246" s="45"/>
      <c r="PID1246" s="45"/>
      <c r="PIE1246" s="45"/>
      <c r="PIF1246" s="45"/>
      <c r="PIG1246" s="45"/>
      <c r="PIH1246" s="45"/>
      <c r="PII1246" s="45"/>
      <c r="PIJ1246" s="45"/>
      <c r="PIK1246" s="45"/>
      <c r="PIL1246" s="45"/>
      <c r="PIM1246" s="45"/>
      <c r="PIN1246" s="45"/>
      <c r="PIO1246" s="45"/>
      <c r="PIP1246" s="45"/>
      <c r="PIQ1246" s="45"/>
      <c r="PIR1246" s="45"/>
      <c r="PIS1246" s="45"/>
      <c r="PIT1246" s="45"/>
      <c r="PIU1246" s="45"/>
      <c r="PIV1246" s="45"/>
      <c r="PIW1246" s="45"/>
      <c r="PIX1246" s="45"/>
      <c r="PIY1246" s="45"/>
      <c r="PIZ1246" s="45"/>
      <c r="PJA1246" s="45"/>
      <c r="PJB1246" s="45"/>
      <c r="PJC1246" s="45"/>
      <c r="PJD1246" s="45"/>
      <c r="PJE1246" s="45"/>
      <c r="PJF1246" s="45"/>
      <c r="PJG1246" s="45"/>
      <c r="PJH1246" s="45"/>
      <c r="PJI1246" s="45"/>
      <c r="PJJ1246" s="45"/>
      <c r="PJK1246" s="45"/>
      <c r="PJL1246" s="45"/>
      <c r="PJM1246" s="45"/>
      <c r="PJN1246" s="45"/>
      <c r="PJO1246" s="45"/>
      <c r="PJP1246" s="45"/>
      <c r="PJQ1246" s="45"/>
      <c r="PJR1246" s="45"/>
      <c r="PJS1246" s="45"/>
      <c r="PJT1246" s="45"/>
      <c r="PJU1246" s="45"/>
      <c r="PJV1246" s="45"/>
      <c r="PJW1246" s="45"/>
      <c r="PJX1246" s="45"/>
      <c r="PJY1246" s="45"/>
      <c r="PJZ1246" s="45"/>
      <c r="PKA1246" s="45"/>
      <c r="PKB1246" s="45"/>
      <c r="PKC1246" s="45"/>
      <c r="PKD1246" s="45"/>
      <c r="PKE1246" s="45"/>
      <c r="PKF1246" s="45"/>
      <c r="PKG1246" s="45"/>
      <c r="PKH1246" s="45"/>
      <c r="PKI1246" s="45"/>
      <c r="PKJ1246" s="45"/>
      <c r="PKK1246" s="45"/>
      <c r="PKL1246" s="45"/>
      <c r="PKM1246" s="45"/>
      <c r="PKN1246" s="45"/>
      <c r="PKO1246" s="45"/>
      <c r="PKP1246" s="45"/>
      <c r="PKQ1246" s="45"/>
      <c r="PKR1246" s="45"/>
      <c r="PKS1246" s="45"/>
      <c r="PKT1246" s="45"/>
      <c r="PKU1246" s="45"/>
      <c r="PKV1246" s="45"/>
      <c r="PKW1246" s="45"/>
      <c r="PKX1246" s="45"/>
      <c r="PKY1246" s="45"/>
      <c r="PKZ1246" s="45"/>
      <c r="PLA1246" s="45"/>
      <c r="PLB1246" s="45"/>
      <c r="PLC1246" s="45"/>
      <c r="PLD1246" s="45"/>
      <c r="PLE1246" s="45"/>
      <c r="PLF1246" s="45"/>
      <c r="PLG1246" s="45"/>
      <c r="PLH1246" s="45"/>
      <c r="PLI1246" s="45"/>
      <c r="PLJ1246" s="45"/>
      <c r="PLK1246" s="45"/>
      <c r="PLL1246" s="45"/>
      <c r="PLM1246" s="45"/>
      <c r="PLN1246" s="45"/>
      <c r="PLO1246" s="45"/>
      <c r="PLP1246" s="45"/>
      <c r="PLQ1246" s="45"/>
      <c r="PLR1246" s="45"/>
      <c r="PLS1246" s="45"/>
      <c r="PLT1246" s="45"/>
      <c r="PLU1246" s="45"/>
      <c r="PLV1246" s="45"/>
      <c r="PLW1246" s="45"/>
      <c r="PLX1246" s="45"/>
      <c r="PLY1246" s="45"/>
      <c r="PLZ1246" s="45"/>
      <c r="PMA1246" s="45"/>
      <c r="PMB1246" s="45"/>
      <c r="PMC1246" s="45"/>
      <c r="PMD1246" s="45"/>
      <c r="PME1246" s="45"/>
      <c r="PMF1246" s="45"/>
      <c r="PMG1246" s="45"/>
      <c r="PMH1246" s="45"/>
      <c r="PMI1246" s="45"/>
      <c r="PMJ1246" s="45"/>
      <c r="PMK1246" s="45"/>
      <c r="PML1246" s="45"/>
      <c r="PMM1246" s="45"/>
      <c r="PMN1246" s="45"/>
      <c r="PMO1246" s="45"/>
      <c r="PMP1246" s="45"/>
      <c r="PMQ1246" s="45"/>
      <c r="PMR1246" s="45"/>
      <c r="PMS1246" s="45"/>
      <c r="PMT1246" s="45"/>
      <c r="PMU1246" s="45"/>
      <c r="PMV1246" s="45"/>
      <c r="PMW1246" s="45"/>
      <c r="PMX1246" s="45"/>
      <c r="PMY1246" s="45"/>
      <c r="PMZ1246" s="45"/>
      <c r="PNA1246" s="45"/>
      <c r="PNB1246" s="45"/>
      <c r="PNC1246" s="45"/>
      <c r="PND1246" s="45"/>
      <c r="PNE1246" s="45"/>
      <c r="PNF1246" s="45"/>
      <c r="PNG1246" s="45"/>
      <c r="PNH1246" s="45"/>
      <c r="PNI1246" s="45"/>
      <c r="PNJ1246" s="45"/>
      <c r="PNK1246" s="45"/>
      <c r="PNL1246" s="45"/>
      <c r="PNM1246" s="45"/>
      <c r="PNN1246" s="45"/>
      <c r="PNO1246" s="45"/>
      <c r="PNP1246" s="45"/>
      <c r="PNQ1246" s="45"/>
      <c r="PNR1246" s="45"/>
      <c r="PNS1246" s="45"/>
      <c r="PNT1246" s="45"/>
      <c r="PNU1246" s="45"/>
      <c r="PNV1246" s="45"/>
      <c r="PNW1246" s="45"/>
      <c r="PNX1246" s="45"/>
      <c r="PNY1246" s="45"/>
      <c r="PNZ1246" s="45"/>
      <c r="POA1246" s="45"/>
      <c r="POB1246" s="45"/>
      <c r="POC1246" s="45"/>
      <c r="POD1246" s="45"/>
      <c r="POE1246" s="45"/>
      <c r="POF1246" s="45"/>
      <c r="POG1246" s="45"/>
      <c r="POH1246" s="45"/>
      <c r="POI1246" s="45"/>
      <c r="POJ1246" s="45"/>
      <c r="POK1246" s="45"/>
      <c r="POL1246" s="45"/>
      <c r="POM1246" s="45"/>
      <c r="PON1246" s="45"/>
      <c r="POO1246" s="45"/>
      <c r="POP1246" s="45"/>
      <c r="POQ1246" s="45"/>
      <c r="POR1246" s="45"/>
      <c r="POS1246" s="45"/>
      <c r="POT1246" s="45"/>
      <c r="POU1246" s="45"/>
      <c r="POV1246" s="45"/>
      <c r="POW1246" s="45"/>
      <c r="POX1246" s="45"/>
      <c r="POY1246" s="45"/>
      <c r="POZ1246" s="45"/>
      <c r="PPA1246" s="45"/>
      <c r="PPB1246" s="45"/>
      <c r="PPC1246" s="45"/>
      <c r="PPD1246" s="45"/>
      <c r="PPE1246" s="45"/>
      <c r="PPF1246" s="45"/>
      <c r="PPG1246" s="45"/>
      <c r="PPH1246" s="45"/>
      <c r="PPI1246" s="45"/>
      <c r="PPJ1246" s="45"/>
      <c r="PPK1246" s="45"/>
      <c r="PPL1246" s="45"/>
      <c r="PPM1246" s="45"/>
      <c r="PPN1246" s="45"/>
      <c r="PPO1246" s="45"/>
      <c r="PPP1246" s="45"/>
      <c r="PPQ1246" s="45"/>
      <c r="PPR1246" s="45"/>
      <c r="PPS1246" s="45"/>
      <c r="PPT1246" s="45"/>
      <c r="PPU1246" s="45"/>
      <c r="PPV1246" s="45"/>
      <c r="PPW1246" s="45"/>
      <c r="PPX1246" s="45"/>
      <c r="PPY1246" s="45"/>
      <c r="PPZ1246" s="45"/>
      <c r="PQA1246" s="45"/>
      <c r="PQB1246" s="45"/>
      <c r="PQC1246" s="45"/>
      <c r="PQD1246" s="45"/>
      <c r="PQE1246" s="45"/>
      <c r="PQF1246" s="45"/>
      <c r="PQG1246" s="45"/>
      <c r="PQH1246" s="45"/>
      <c r="PQI1246" s="45"/>
      <c r="PQJ1246" s="45"/>
      <c r="PQK1246" s="45"/>
      <c r="PQL1246" s="45"/>
      <c r="PQM1246" s="45"/>
      <c r="PQN1246" s="45"/>
      <c r="PQO1246" s="45"/>
      <c r="PQP1246" s="45"/>
      <c r="PQQ1246" s="45"/>
      <c r="PQR1246" s="45"/>
      <c r="PQS1246" s="45"/>
      <c r="PQT1246" s="45"/>
      <c r="PQU1246" s="45"/>
      <c r="PQV1246" s="45"/>
      <c r="PQW1246" s="45"/>
      <c r="PQX1246" s="45"/>
      <c r="PQY1246" s="45"/>
      <c r="PQZ1246" s="45"/>
      <c r="PRA1246" s="45"/>
      <c r="PRB1246" s="45"/>
      <c r="PRC1246" s="45"/>
      <c r="PRD1246" s="45"/>
      <c r="PRE1246" s="45"/>
      <c r="PRF1246" s="45"/>
      <c r="PRG1246" s="45"/>
      <c r="PRH1246" s="45"/>
      <c r="PRI1246" s="45"/>
      <c r="PRJ1246" s="45"/>
      <c r="PRK1246" s="45"/>
      <c r="PRL1246" s="45"/>
      <c r="PRM1246" s="45"/>
      <c r="PRN1246" s="45"/>
      <c r="PRO1246" s="45"/>
      <c r="PRP1246" s="45"/>
      <c r="PRQ1246" s="45"/>
      <c r="PRR1246" s="45"/>
      <c r="PRS1246" s="45"/>
      <c r="PRT1246" s="45"/>
      <c r="PRU1246" s="45"/>
      <c r="PRV1246" s="45"/>
      <c r="PRW1246" s="45"/>
      <c r="PRX1246" s="45"/>
      <c r="PRY1246" s="45"/>
      <c r="PRZ1246" s="45"/>
      <c r="PSA1246" s="45"/>
      <c r="PSB1246" s="45"/>
      <c r="PSC1246" s="45"/>
      <c r="PSD1246" s="45"/>
      <c r="PSE1246" s="45"/>
      <c r="PSF1246" s="45"/>
      <c r="PSG1246" s="45"/>
      <c r="PSH1246" s="45"/>
      <c r="PSI1246" s="45"/>
      <c r="PSJ1246" s="45"/>
      <c r="PSK1246" s="45"/>
      <c r="PSL1246" s="45"/>
      <c r="PSM1246" s="45"/>
      <c r="PSN1246" s="45"/>
      <c r="PSO1246" s="45"/>
      <c r="PSP1246" s="45"/>
      <c r="PSQ1246" s="45"/>
      <c r="PSR1246" s="45"/>
      <c r="PSS1246" s="45"/>
      <c r="PST1246" s="45"/>
      <c r="PSU1246" s="45"/>
      <c r="PSV1246" s="45"/>
      <c r="PSW1246" s="45"/>
      <c r="PSX1246" s="45"/>
      <c r="PSY1246" s="45"/>
      <c r="PSZ1246" s="45"/>
      <c r="PTA1246" s="45"/>
      <c r="PTB1246" s="45"/>
      <c r="PTC1246" s="45"/>
      <c r="PTD1246" s="45"/>
      <c r="PTE1246" s="45"/>
      <c r="PTF1246" s="45"/>
      <c r="PTG1246" s="45"/>
      <c r="PTH1246" s="45"/>
      <c r="PTI1246" s="45"/>
      <c r="PTJ1246" s="45"/>
      <c r="PTK1246" s="45"/>
      <c r="PTL1246" s="45"/>
      <c r="PTM1246" s="45"/>
      <c r="PTN1246" s="45"/>
      <c r="PTO1246" s="45"/>
      <c r="PTP1246" s="45"/>
      <c r="PTQ1246" s="45"/>
      <c r="PTR1246" s="45"/>
      <c r="PTS1246" s="45"/>
      <c r="PTT1246" s="45"/>
      <c r="PTU1246" s="45"/>
      <c r="PTV1246" s="45"/>
      <c r="PTW1246" s="45"/>
      <c r="PTX1246" s="45"/>
      <c r="PTY1246" s="45"/>
      <c r="PTZ1246" s="45"/>
      <c r="PUA1246" s="45"/>
      <c r="PUB1246" s="45"/>
      <c r="PUC1246" s="45"/>
      <c r="PUD1246" s="45"/>
      <c r="PUE1246" s="45"/>
      <c r="PUF1246" s="45"/>
      <c r="PUG1246" s="45"/>
      <c r="PUH1246" s="45"/>
      <c r="PUI1246" s="45"/>
      <c r="PUJ1246" s="45"/>
      <c r="PUK1246" s="45"/>
      <c r="PUL1246" s="45"/>
      <c r="PUM1246" s="45"/>
      <c r="PUN1246" s="45"/>
      <c r="PUO1246" s="45"/>
      <c r="PUP1246" s="45"/>
      <c r="PUQ1246" s="45"/>
      <c r="PUR1246" s="45"/>
      <c r="PUS1246" s="45"/>
      <c r="PUT1246" s="45"/>
      <c r="PUU1246" s="45"/>
      <c r="PUV1246" s="45"/>
      <c r="PUW1246" s="45"/>
      <c r="PUX1246" s="45"/>
      <c r="PUY1246" s="45"/>
      <c r="PUZ1246" s="45"/>
      <c r="PVA1246" s="45"/>
      <c r="PVB1246" s="45"/>
      <c r="PVC1246" s="45"/>
      <c r="PVD1246" s="45"/>
      <c r="PVE1246" s="45"/>
      <c r="PVF1246" s="45"/>
      <c r="PVG1246" s="45"/>
      <c r="PVH1246" s="45"/>
      <c r="PVI1246" s="45"/>
      <c r="PVJ1246" s="45"/>
      <c r="PVK1246" s="45"/>
      <c r="PVL1246" s="45"/>
      <c r="PVM1246" s="45"/>
      <c r="PVN1246" s="45"/>
      <c r="PVO1246" s="45"/>
      <c r="PVP1246" s="45"/>
      <c r="PVQ1246" s="45"/>
      <c r="PVR1246" s="45"/>
      <c r="PVS1246" s="45"/>
      <c r="PVT1246" s="45"/>
      <c r="PVU1246" s="45"/>
      <c r="PVV1246" s="45"/>
      <c r="PVW1246" s="45"/>
      <c r="PVX1246" s="45"/>
      <c r="PVY1246" s="45"/>
      <c r="PVZ1246" s="45"/>
      <c r="PWA1246" s="45"/>
      <c r="PWB1246" s="45"/>
      <c r="PWC1246" s="45"/>
      <c r="PWD1246" s="45"/>
      <c r="PWE1246" s="45"/>
      <c r="PWF1246" s="45"/>
      <c r="PWG1246" s="45"/>
      <c r="PWH1246" s="45"/>
      <c r="PWI1246" s="45"/>
      <c r="PWJ1246" s="45"/>
      <c r="PWK1246" s="45"/>
      <c r="PWL1246" s="45"/>
      <c r="PWM1246" s="45"/>
      <c r="PWN1246" s="45"/>
      <c r="PWO1246" s="45"/>
      <c r="PWP1246" s="45"/>
      <c r="PWQ1246" s="45"/>
      <c r="PWR1246" s="45"/>
      <c r="PWS1246" s="45"/>
      <c r="PWT1246" s="45"/>
      <c r="PWU1246" s="45"/>
      <c r="PWV1246" s="45"/>
      <c r="PWW1246" s="45"/>
      <c r="PWX1246" s="45"/>
      <c r="PWY1246" s="45"/>
      <c r="PWZ1246" s="45"/>
      <c r="PXA1246" s="45"/>
      <c r="PXB1246" s="45"/>
      <c r="PXC1246" s="45"/>
      <c r="PXD1246" s="45"/>
      <c r="PXE1246" s="45"/>
      <c r="PXF1246" s="45"/>
      <c r="PXG1246" s="45"/>
      <c r="PXH1246" s="45"/>
      <c r="PXI1246" s="45"/>
      <c r="PXJ1246" s="45"/>
      <c r="PXK1246" s="45"/>
      <c r="PXL1246" s="45"/>
      <c r="PXM1246" s="45"/>
      <c r="PXN1246" s="45"/>
      <c r="PXO1246" s="45"/>
      <c r="PXP1246" s="45"/>
      <c r="PXQ1246" s="45"/>
      <c r="PXR1246" s="45"/>
      <c r="PXS1246" s="45"/>
      <c r="PXT1246" s="45"/>
      <c r="PXU1246" s="45"/>
      <c r="PXV1246" s="45"/>
      <c r="PXW1246" s="45"/>
      <c r="PXX1246" s="45"/>
      <c r="PXY1246" s="45"/>
      <c r="PXZ1246" s="45"/>
      <c r="PYA1246" s="45"/>
      <c r="PYB1246" s="45"/>
      <c r="PYC1246" s="45"/>
      <c r="PYD1246" s="45"/>
      <c r="PYE1246" s="45"/>
      <c r="PYF1246" s="45"/>
      <c r="PYG1246" s="45"/>
      <c r="PYH1246" s="45"/>
      <c r="PYI1246" s="45"/>
      <c r="PYJ1246" s="45"/>
      <c r="PYK1246" s="45"/>
      <c r="PYL1246" s="45"/>
      <c r="PYM1246" s="45"/>
      <c r="PYN1246" s="45"/>
      <c r="PYO1246" s="45"/>
      <c r="PYP1246" s="45"/>
      <c r="PYQ1246" s="45"/>
      <c r="PYR1246" s="45"/>
      <c r="PYS1246" s="45"/>
      <c r="PYT1246" s="45"/>
      <c r="PYU1246" s="45"/>
      <c r="PYV1246" s="45"/>
      <c r="PYW1246" s="45"/>
      <c r="PYX1246" s="45"/>
      <c r="PYY1246" s="45"/>
      <c r="PYZ1246" s="45"/>
      <c r="PZA1246" s="45"/>
      <c r="PZB1246" s="45"/>
      <c r="PZC1246" s="45"/>
      <c r="PZD1246" s="45"/>
      <c r="PZE1246" s="45"/>
      <c r="PZF1246" s="45"/>
      <c r="PZG1246" s="45"/>
      <c r="PZH1246" s="45"/>
      <c r="PZI1246" s="45"/>
      <c r="PZJ1246" s="45"/>
      <c r="PZK1246" s="45"/>
      <c r="PZL1246" s="45"/>
      <c r="PZM1246" s="45"/>
      <c r="PZN1246" s="45"/>
      <c r="PZO1246" s="45"/>
      <c r="PZP1246" s="45"/>
      <c r="PZQ1246" s="45"/>
      <c r="PZR1246" s="45"/>
      <c r="PZS1246" s="45"/>
      <c r="PZT1246" s="45"/>
      <c r="PZU1246" s="45"/>
      <c r="PZV1246" s="45"/>
      <c r="PZW1246" s="45"/>
      <c r="PZX1246" s="45"/>
      <c r="PZY1246" s="45"/>
      <c r="PZZ1246" s="45"/>
      <c r="QAA1246" s="45"/>
      <c r="QAB1246" s="45"/>
      <c r="QAC1246" s="45"/>
      <c r="QAD1246" s="45"/>
      <c r="QAE1246" s="45"/>
      <c r="QAF1246" s="45"/>
      <c r="QAG1246" s="45"/>
      <c r="QAH1246" s="45"/>
      <c r="QAI1246" s="45"/>
      <c r="QAJ1246" s="45"/>
      <c r="QAK1246" s="45"/>
      <c r="QAL1246" s="45"/>
      <c r="QAM1246" s="45"/>
      <c r="QAN1246" s="45"/>
      <c r="QAO1246" s="45"/>
      <c r="QAP1246" s="45"/>
      <c r="QAQ1246" s="45"/>
      <c r="QAR1246" s="45"/>
      <c r="QAS1246" s="45"/>
      <c r="QAT1246" s="45"/>
      <c r="QAU1246" s="45"/>
      <c r="QAV1246" s="45"/>
      <c r="QAW1246" s="45"/>
      <c r="QAX1246" s="45"/>
      <c r="QAY1246" s="45"/>
      <c r="QAZ1246" s="45"/>
      <c r="QBA1246" s="45"/>
      <c r="QBB1246" s="45"/>
      <c r="QBC1246" s="45"/>
      <c r="QBD1246" s="45"/>
      <c r="QBE1246" s="45"/>
      <c r="QBF1246" s="45"/>
      <c r="QBG1246" s="45"/>
      <c r="QBH1246" s="45"/>
      <c r="QBI1246" s="45"/>
      <c r="QBJ1246" s="45"/>
      <c r="QBK1246" s="45"/>
      <c r="QBL1246" s="45"/>
      <c r="QBM1246" s="45"/>
      <c r="QBN1246" s="45"/>
      <c r="QBO1246" s="45"/>
      <c r="QBP1246" s="45"/>
      <c r="QBQ1246" s="45"/>
      <c r="QBR1246" s="45"/>
      <c r="QBS1246" s="45"/>
      <c r="QBT1246" s="45"/>
      <c r="QBU1246" s="45"/>
      <c r="QBV1246" s="45"/>
      <c r="QBW1246" s="45"/>
      <c r="QBX1246" s="45"/>
      <c r="QBY1246" s="45"/>
      <c r="QBZ1246" s="45"/>
      <c r="QCA1246" s="45"/>
      <c r="QCB1246" s="45"/>
      <c r="QCC1246" s="45"/>
      <c r="QCD1246" s="45"/>
      <c r="QCE1246" s="45"/>
      <c r="QCF1246" s="45"/>
      <c r="QCG1246" s="45"/>
      <c r="QCH1246" s="45"/>
      <c r="QCI1246" s="45"/>
      <c r="QCJ1246" s="45"/>
      <c r="QCK1246" s="45"/>
      <c r="QCL1246" s="45"/>
      <c r="QCM1246" s="45"/>
      <c r="QCN1246" s="45"/>
      <c r="QCO1246" s="45"/>
      <c r="QCP1246" s="45"/>
      <c r="QCQ1246" s="45"/>
      <c r="QCR1246" s="45"/>
      <c r="QCS1246" s="45"/>
      <c r="QCT1246" s="45"/>
      <c r="QCU1246" s="45"/>
      <c r="QCV1246" s="45"/>
      <c r="QCW1246" s="45"/>
      <c r="QCX1246" s="45"/>
      <c r="QCY1246" s="45"/>
      <c r="QCZ1246" s="45"/>
      <c r="QDA1246" s="45"/>
      <c r="QDB1246" s="45"/>
      <c r="QDC1246" s="45"/>
      <c r="QDD1246" s="45"/>
      <c r="QDE1246" s="45"/>
      <c r="QDF1246" s="45"/>
      <c r="QDG1246" s="45"/>
      <c r="QDH1246" s="45"/>
      <c r="QDI1246" s="45"/>
      <c r="QDJ1246" s="45"/>
      <c r="QDK1246" s="45"/>
      <c r="QDL1246" s="45"/>
      <c r="QDM1246" s="45"/>
      <c r="QDN1246" s="45"/>
      <c r="QDO1246" s="45"/>
      <c r="QDP1246" s="45"/>
      <c r="QDQ1246" s="45"/>
      <c r="QDR1246" s="45"/>
      <c r="QDS1246" s="45"/>
      <c r="QDT1246" s="45"/>
      <c r="QDU1246" s="45"/>
      <c r="QDV1246" s="45"/>
      <c r="QDW1246" s="45"/>
      <c r="QDX1246" s="45"/>
      <c r="QDY1246" s="45"/>
      <c r="QDZ1246" s="45"/>
      <c r="QEA1246" s="45"/>
      <c r="QEB1246" s="45"/>
      <c r="QEC1246" s="45"/>
      <c r="QED1246" s="45"/>
      <c r="QEE1246" s="45"/>
      <c r="QEF1246" s="45"/>
      <c r="QEG1246" s="45"/>
      <c r="QEH1246" s="45"/>
      <c r="QEI1246" s="45"/>
      <c r="QEJ1246" s="45"/>
      <c r="QEK1246" s="45"/>
      <c r="QEL1246" s="45"/>
      <c r="QEM1246" s="45"/>
      <c r="QEN1246" s="45"/>
      <c r="QEO1246" s="45"/>
      <c r="QEP1246" s="45"/>
      <c r="QEQ1246" s="45"/>
      <c r="QER1246" s="45"/>
      <c r="QES1246" s="45"/>
      <c r="QET1246" s="45"/>
      <c r="QEU1246" s="45"/>
      <c r="QEV1246" s="45"/>
      <c r="QEW1246" s="45"/>
      <c r="QEX1246" s="45"/>
      <c r="QEY1246" s="45"/>
      <c r="QEZ1246" s="45"/>
      <c r="QFA1246" s="45"/>
      <c r="QFB1246" s="45"/>
      <c r="QFC1246" s="45"/>
      <c r="QFD1246" s="45"/>
      <c r="QFE1246" s="45"/>
      <c r="QFF1246" s="45"/>
      <c r="QFG1246" s="45"/>
      <c r="QFH1246" s="45"/>
      <c r="QFI1246" s="45"/>
      <c r="QFJ1246" s="45"/>
      <c r="QFK1246" s="45"/>
      <c r="QFL1246" s="45"/>
      <c r="QFM1246" s="45"/>
      <c r="QFN1246" s="45"/>
      <c r="QFO1246" s="45"/>
      <c r="QFP1246" s="45"/>
      <c r="QFQ1246" s="45"/>
      <c r="QFR1246" s="45"/>
      <c r="QFS1246" s="45"/>
      <c r="QFT1246" s="45"/>
      <c r="QFU1246" s="45"/>
      <c r="QFV1246" s="45"/>
      <c r="QFW1246" s="45"/>
      <c r="QFX1246" s="45"/>
      <c r="QFY1246" s="45"/>
      <c r="QFZ1246" s="45"/>
      <c r="QGA1246" s="45"/>
      <c r="QGB1246" s="45"/>
      <c r="QGC1246" s="45"/>
      <c r="QGD1246" s="45"/>
      <c r="QGE1246" s="45"/>
      <c r="QGF1246" s="45"/>
      <c r="QGG1246" s="45"/>
      <c r="QGH1246" s="45"/>
      <c r="QGI1246" s="45"/>
      <c r="QGJ1246" s="45"/>
      <c r="QGK1246" s="45"/>
      <c r="QGL1246" s="45"/>
      <c r="QGM1246" s="45"/>
      <c r="QGN1246" s="45"/>
      <c r="QGO1246" s="45"/>
      <c r="QGP1246" s="45"/>
      <c r="QGQ1246" s="45"/>
      <c r="QGR1246" s="45"/>
      <c r="QGS1246" s="45"/>
      <c r="QGT1246" s="45"/>
      <c r="QGU1246" s="45"/>
      <c r="QGV1246" s="45"/>
      <c r="QGW1246" s="45"/>
      <c r="QGX1246" s="45"/>
      <c r="QGY1246" s="45"/>
      <c r="QGZ1246" s="45"/>
      <c r="QHA1246" s="45"/>
      <c r="QHB1246" s="45"/>
      <c r="QHC1246" s="45"/>
      <c r="QHD1246" s="45"/>
      <c r="QHE1246" s="45"/>
      <c r="QHF1246" s="45"/>
      <c r="QHG1246" s="45"/>
      <c r="QHH1246" s="45"/>
      <c r="QHI1246" s="45"/>
      <c r="QHJ1246" s="45"/>
      <c r="QHK1246" s="45"/>
      <c r="QHL1246" s="45"/>
      <c r="QHM1246" s="45"/>
      <c r="QHN1246" s="45"/>
      <c r="QHO1246" s="45"/>
      <c r="QHP1246" s="45"/>
      <c r="QHQ1246" s="45"/>
      <c r="QHR1246" s="45"/>
      <c r="QHS1246" s="45"/>
      <c r="QHT1246" s="45"/>
      <c r="QHU1246" s="45"/>
      <c r="QHV1246" s="45"/>
      <c r="QHW1246" s="45"/>
      <c r="QHX1246" s="45"/>
      <c r="QHY1246" s="45"/>
      <c r="QHZ1246" s="45"/>
      <c r="QIA1246" s="45"/>
      <c r="QIB1246" s="45"/>
      <c r="QIC1246" s="45"/>
      <c r="QID1246" s="45"/>
      <c r="QIE1246" s="45"/>
      <c r="QIF1246" s="45"/>
      <c r="QIG1246" s="45"/>
      <c r="QIH1246" s="45"/>
      <c r="QII1246" s="45"/>
      <c r="QIJ1246" s="45"/>
      <c r="QIK1246" s="45"/>
      <c r="QIL1246" s="45"/>
      <c r="QIM1246" s="45"/>
      <c r="QIN1246" s="45"/>
      <c r="QIO1246" s="45"/>
      <c r="QIP1246" s="45"/>
      <c r="QIQ1246" s="45"/>
      <c r="QIR1246" s="45"/>
      <c r="QIS1246" s="45"/>
      <c r="QIT1246" s="45"/>
      <c r="QIU1246" s="45"/>
      <c r="QIV1246" s="45"/>
      <c r="QIW1246" s="45"/>
      <c r="QIX1246" s="45"/>
      <c r="QIY1246" s="45"/>
      <c r="QIZ1246" s="45"/>
      <c r="QJA1246" s="45"/>
      <c r="QJB1246" s="45"/>
      <c r="QJC1246" s="45"/>
      <c r="QJD1246" s="45"/>
      <c r="QJE1246" s="45"/>
      <c r="QJF1246" s="45"/>
      <c r="QJG1246" s="45"/>
      <c r="QJH1246" s="45"/>
      <c r="QJI1246" s="45"/>
      <c r="QJJ1246" s="45"/>
      <c r="QJK1246" s="45"/>
      <c r="QJL1246" s="45"/>
      <c r="QJM1246" s="45"/>
      <c r="QJN1246" s="45"/>
      <c r="QJO1246" s="45"/>
      <c r="QJP1246" s="45"/>
      <c r="QJQ1246" s="45"/>
      <c r="QJR1246" s="45"/>
      <c r="QJS1246" s="45"/>
      <c r="QJT1246" s="45"/>
      <c r="QJU1246" s="45"/>
      <c r="QJV1246" s="45"/>
      <c r="QJW1246" s="45"/>
      <c r="QJX1246" s="45"/>
      <c r="QJY1246" s="45"/>
      <c r="QJZ1246" s="45"/>
      <c r="QKA1246" s="45"/>
      <c r="QKB1246" s="45"/>
      <c r="QKC1246" s="45"/>
      <c r="QKD1246" s="45"/>
      <c r="QKE1246" s="45"/>
      <c r="QKF1246" s="45"/>
      <c r="QKG1246" s="45"/>
      <c r="QKH1246" s="45"/>
      <c r="QKI1246" s="45"/>
      <c r="QKJ1246" s="45"/>
      <c r="QKK1246" s="45"/>
      <c r="QKL1246" s="45"/>
      <c r="QKM1246" s="45"/>
      <c r="QKN1246" s="45"/>
      <c r="QKO1246" s="45"/>
      <c r="QKP1246" s="45"/>
      <c r="QKQ1246" s="45"/>
      <c r="QKR1246" s="45"/>
      <c r="QKS1246" s="45"/>
      <c r="QKT1246" s="45"/>
      <c r="QKU1246" s="45"/>
      <c r="QKV1246" s="45"/>
      <c r="QKW1246" s="45"/>
      <c r="QKX1246" s="45"/>
      <c r="QKY1246" s="45"/>
      <c r="QKZ1246" s="45"/>
      <c r="QLA1246" s="45"/>
      <c r="QLB1246" s="45"/>
      <c r="QLC1246" s="45"/>
      <c r="QLD1246" s="45"/>
      <c r="QLE1246" s="45"/>
      <c r="QLF1246" s="45"/>
      <c r="QLG1246" s="45"/>
      <c r="QLH1246" s="45"/>
      <c r="QLI1246" s="45"/>
      <c r="QLJ1246" s="45"/>
      <c r="QLK1246" s="45"/>
      <c r="QLL1246" s="45"/>
      <c r="QLM1246" s="45"/>
      <c r="QLN1246" s="45"/>
      <c r="QLO1246" s="45"/>
      <c r="QLP1246" s="45"/>
      <c r="QLQ1246" s="45"/>
      <c r="QLR1246" s="45"/>
      <c r="QLS1246" s="45"/>
      <c r="QLT1246" s="45"/>
      <c r="QLU1246" s="45"/>
      <c r="QLV1246" s="45"/>
      <c r="QLW1246" s="45"/>
      <c r="QLX1246" s="45"/>
      <c r="QLY1246" s="45"/>
      <c r="QLZ1246" s="45"/>
      <c r="QMA1246" s="45"/>
      <c r="QMB1246" s="45"/>
      <c r="QMC1246" s="45"/>
      <c r="QMD1246" s="45"/>
      <c r="QME1246" s="45"/>
      <c r="QMF1246" s="45"/>
      <c r="QMG1246" s="45"/>
      <c r="QMH1246" s="45"/>
      <c r="QMI1246" s="45"/>
      <c r="QMJ1246" s="45"/>
      <c r="QMK1246" s="45"/>
      <c r="QML1246" s="45"/>
      <c r="QMM1246" s="45"/>
      <c r="QMN1246" s="45"/>
      <c r="QMO1246" s="45"/>
      <c r="QMP1246" s="45"/>
      <c r="QMQ1246" s="45"/>
      <c r="QMR1246" s="45"/>
      <c r="QMS1246" s="45"/>
      <c r="QMT1246" s="45"/>
      <c r="QMU1246" s="45"/>
      <c r="QMV1246" s="45"/>
      <c r="QMW1246" s="45"/>
      <c r="QMX1246" s="45"/>
      <c r="QMY1246" s="45"/>
      <c r="QMZ1246" s="45"/>
      <c r="QNA1246" s="45"/>
      <c r="QNB1246" s="45"/>
      <c r="QNC1246" s="45"/>
      <c r="QND1246" s="45"/>
      <c r="QNE1246" s="45"/>
      <c r="QNF1246" s="45"/>
      <c r="QNG1246" s="45"/>
      <c r="QNH1246" s="45"/>
      <c r="QNI1246" s="45"/>
      <c r="QNJ1246" s="45"/>
      <c r="QNK1246" s="45"/>
      <c r="QNL1246" s="45"/>
      <c r="QNM1246" s="45"/>
      <c r="QNN1246" s="45"/>
      <c r="QNO1246" s="45"/>
      <c r="QNP1246" s="45"/>
      <c r="QNQ1246" s="45"/>
      <c r="QNR1246" s="45"/>
      <c r="QNS1246" s="45"/>
      <c r="QNT1246" s="45"/>
      <c r="QNU1246" s="45"/>
      <c r="QNV1246" s="45"/>
      <c r="QNW1246" s="45"/>
      <c r="QNX1246" s="45"/>
      <c r="QNY1246" s="45"/>
      <c r="QNZ1246" s="45"/>
      <c r="QOA1246" s="45"/>
      <c r="QOB1246" s="45"/>
      <c r="QOC1246" s="45"/>
      <c r="QOD1246" s="45"/>
      <c r="QOE1246" s="45"/>
      <c r="QOF1246" s="45"/>
      <c r="QOG1246" s="45"/>
      <c r="QOH1246" s="45"/>
      <c r="QOI1246" s="45"/>
      <c r="QOJ1246" s="45"/>
      <c r="QOK1246" s="45"/>
      <c r="QOL1246" s="45"/>
      <c r="QOM1246" s="45"/>
      <c r="QON1246" s="45"/>
      <c r="QOO1246" s="45"/>
      <c r="QOP1246" s="45"/>
      <c r="QOQ1246" s="45"/>
      <c r="QOR1246" s="45"/>
      <c r="QOS1246" s="45"/>
      <c r="QOT1246" s="45"/>
      <c r="QOU1246" s="45"/>
      <c r="QOV1246" s="45"/>
      <c r="QOW1246" s="45"/>
      <c r="QOX1246" s="45"/>
      <c r="QOY1246" s="45"/>
      <c r="QOZ1246" s="45"/>
      <c r="QPA1246" s="45"/>
      <c r="QPB1246" s="45"/>
      <c r="QPC1246" s="45"/>
      <c r="QPD1246" s="45"/>
      <c r="QPE1246" s="45"/>
      <c r="QPF1246" s="45"/>
      <c r="QPG1246" s="45"/>
      <c r="QPH1246" s="45"/>
      <c r="QPI1246" s="45"/>
      <c r="QPJ1246" s="45"/>
      <c r="QPK1246" s="45"/>
      <c r="QPL1246" s="45"/>
      <c r="QPM1246" s="45"/>
      <c r="QPN1246" s="45"/>
      <c r="QPO1246" s="45"/>
      <c r="QPP1246" s="45"/>
      <c r="QPQ1246" s="45"/>
      <c r="QPR1246" s="45"/>
      <c r="QPS1246" s="45"/>
      <c r="QPT1246" s="45"/>
      <c r="QPU1246" s="45"/>
      <c r="QPV1246" s="45"/>
      <c r="QPW1246" s="45"/>
      <c r="QPX1246" s="45"/>
      <c r="QPY1246" s="45"/>
      <c r="QPZ1246" s="45"/>
      <c r="QQA1246" s="45"/>
      <c r="QQB1246" s="45"/>
      <c r="QQC1246" s="45"/>
      <c r="QQD1246" s="45"/>
      <c r="QQE1246" s="45"/>
      <c r="QQF1246" s="45"/>
      <c r="QQG1246" s="45"/>
      <c r="QQH1246" s="45"/>
      <c r="QQI1246" s="45"/>
      <c r="QQJ1246" s="45"/>
      <c r="QQK1246" s="45"/>
      <c r="QQL1246" s="45"/>
      <c r="QQM1246" s="45"/>
      <c r="QQN1246" s="45"/>
      <c r="QQO1246" s="45"/>
      <c r="QQP1246" s="45"/>
      <c r="QQQ1246" s="45"/>
      <c r="QQR1246" s="45"/>
      <c r="QQS1246" s="45"/>
      <c r="QQT1246" s="45"/>
      <c r="QQU1246" s="45"/>
      <c r="QQV1246" s="45"/>
      <c r="QQW1246" s="45"/>
      <c r="QQX1246" s="45"/>
      <c r="QQY1246" s="45"/>
      <c r="QQZ1246" s="45"/>
      <c r="QRA1246" s="45"/>
      <c r="QRB1246" s="45"/>
      <c r="QRC1246" s="45"/>
      <c r="QRD1246" s="45"/>
      <c r="QRE1246" s="45"/>
      <c r="QRF1246" s="45"/>
      <c r="QRG1246" s="45"/>
      <c r="QRH1246" s="45"/>
      <c r="QRI1246" s="45"/>
      <c r="QRJ1246" s="45"/>
      <c r="QRK1246" s="45"/>
      <c r="QRL1246" s="45"/>
      <c r="QRM1246" s="45"/>
      <c r="QRN1246" s="45"/>
      <c r="QRO1246" s="45"/>
      <c r="QRP1246" s="45"/>
      <c r="QRQ1246" s="45"/>
      <c r="QRR1246" s="45"/>
      <c r="QRS1246" s="45"/>
      <c r="QRT1246" s="45"/>
      <c r="QRU1246" s="45"/>
      <c r="QRV1246" s="45"/>
      <c r="QRW1246" s="45"/>
      <c r="QRX1246" s="45"/>
      <c r="QRY1246" s="45"/>
      <c r="QRZ1246" s="45"/>
      <c r="QSA1246" s="45"/>
      <c r="QSB1246" s="45"/>
      <c r="QSC1246" s="45"/>
      <c r="QSD1246" s="45"/>
      <c r="QSE1246" s="45"/>
      <c r="QSF1246" s="45"/>
      <c r="QSG1246" s="45"/>
      <c r="QSH1246" s="45"/>
      <c r="QSI1246" s="45"/>
      <c r="QSJ1246" s="45"/>
      <c r="QSK1246" s="45"/>
      <c r="QSL1246" s="45"/>
      <c r="QSM1246" s="45"/>
      <c r="QSN1246" s="45"/>
      <c r="QSO1246" s="45"/>
      <c r="QSP1246" s="45"/>
      <c r="QSQ1246" s="45"/>
      <c r="QSR1246" s="45"/>
      <c r="QSS1246" s="45"/>
      <c r="QST1246" s="45"/>
      <c r="QSU1246" s="45"/>
      <c r="QSV1246" s="45"/>
      <c r="QSW1246" s="45"/>
      <c r="QSX1246" s="45"/>
      <c r="QSY1246" s="45"/>
      <c r="QSZ1246" s="45"/>
      <c r="QTA1246" s="45"/>
      <c r="QTB1246" s="45"/>
      <c r="QTC1246" s="45"/>
      <c r="QTD1246" s="45"/>
      <c r="QTE1246" s="45"/>
      <c r="QTF1246" s="45"/>
      <c r="QTG1246" s="45"/>
      <c r="QTH1246" s="45"/>
      <c r="QTI1246" s="45"/>
      <c r="QTJ1246" s="45"/>
      <c r="QTK1246" s="45"/>
      <c r="QTL1246" s="45"/>
      <c r="QTM1246" s="45"/>
      <c r="QTN1246" s="45"/>
      <c r="QTO1246" s="45"/>
      <c r="QTP1246" s="45"/>
      <c r="QTQ1246" s="45"/>
      <c r="QTR1246" s="45"/>
      <c r="QTS1246" s="45"/>
      <c r="QTT1246" s="45"/>
      <c r="QTU1246" s="45"/>
      <c r="QTV1246" s="45"/>
      <c r="QTW1246" s="45"/>
      <c r="QTX1246" s="45"/>
      <c r="QTY1246" s="45"/>
      <c r="QTZ1246" s="45"/>
      <c r="QUA1246" s="45"/>
      <c r="QUB1246" s="45"/>
      <c r="QUC1246" s="45"/>
      <c r="QUD1246" s="45"/>
      <c r="QUE1246" s="45"/>
      <c r="QUF1246" s="45"/>
      <c r="QUG1246" s="45"/>
      <c r="QUH1246" s="45"/>
      <c r="QUI1246" s="45"/>
      <c r="QUJ1246" s="45"/>
      <c r="QUK1246" s="45"/>
      <c r="QUL1246" s="45"/>
      <c r="QUM1246" s="45"/>
      <c r="QUN1246" s="45"/>
      <c r="QUO1246" s="45"/>
      <c r="QUP1246" s="45"/>
      <c r="QUQ1246" s="45"/>
      <c r="QUR1246" s="45"/>
      <c r="QUS1246" s="45"/>
      <c r="QUT1246" s="45"/>
      <c r="QUU1246" s="45"/>
      <c r="QUV1246" s="45"/>
      <c r="QUW1246" s="45"/>
      <c r="QUX1246" s="45"/>
      <c r="QUY1246" s="45"/>
      <c r="QUZ1246" s="45"/>
      <c r="QVA1246" s="45"/>
      <c r="QVB1246" s="45"/>
      <c r="QVC1246" s="45"/>
      <c r="QVD1246" s="45"/>
      <c r="QVE1246" s="45"/>
      <c r="QVF1246" s="45"/>
      <c r="QVG1246" s="45"/>
      <c r="QVH1246" s="45"/>
      <c r="QVI1246" s="45"/>
      <c r="QVJ1246" s="45"/>
      <c r="QVK1246" s="45"/>
      <c r="QVL1246" s="45"/>
      <c r="QVM1246" s="45"/>
      <c r="QVN1246" s="45"/>
      <c r="QVO1246" s="45"/>
      <c r="QVP1246" s="45"/>
      <c r="QVQ1246" s="45"/>
      <c r="QVR1246" s="45"/>
      <c r="QVS1246" s="45"/>
      <c r="QVT1246" s="45"/>
      <c r="QVU1246" s="45"/>
      <c r="QVV1246" s="45"/>
      <c r="QVW1246" s="45"/>
      <c r="QVX1246" s="45"/>
      <c r="QVY1246" s="45"/>
      <c r="QVZ1246" s="45"/>
      <c r="QWA1246" s="45"/>
      <c r="QWB1246" s="45"/>
      <c r="QWC1246" s="45"/>
      <c r="QWD1246" s="45"/>
      <c r="QWE1246" s="45"/>
      <c r="QWF1246" s="45"/>
      <c r="QWG1246" s="45"/>
      <c r="QWH1246" s="45"/>
      <c r="QWI1246" s="45"/>
      <c r="QWJ1246" s="45"/>
      <c r="QWK1246" s="45"/>
      <c r="QWL1246" s="45"/>
      <c r="QWM1246" s="45"/>
      <c r="QWN1246" s="45"/>
      <c r="QWO1246" s="45"/>
      <c r="QWP1246" s="45"/>
      <c r="QWQ1246" s="45"/>
      <c r="QWR1246" s="45"/>
      <c r="QWS1246" s="45"/>
      <c r="QWT1246" s="45"/>
      <c r="QWU1246" s="45"/>
      <c r="QWV1246" s="45"/>
      <c r="QWW1246" s="45"/>
      <c r="QWX1246" s="45"/>
      <c r="QWY1246" s="45"/>
      <c r="QWZ1246" s="45"/>
      <c r="QXA1246" s="45"/>
      <c r="QXB1246" s="45"/>
      <c r="QXC1246" s="45"/>
      <c r="QXD1246" s="45"/>
      <c r="QXE1246" s="45"/>
      <c r="QXF1246" s="45"/>
      <c r="QXG1246" s="45"/>
      <c r="QXH1246" s="45"/>
      <c r="QXI1246" s="45"/>
      <c r="QXJ1246" s="45"/>
      <c r="QXK1246" s="45"/>
      <c r="QXL1246" s="45"/>
      <c r="QXM1246" s="45"/>
      <c r="QXN1246" s="45"/>
      <c r="QXO1246" s="45"/>
      <c r="QXP1246" s="45"/>
      <c r="QXQ1246" s="45"/>
      <c r="QXR1246" s="45"/>
      <c r="QXS1246" s="45"/>
      <c r="QXT1246" s="45"/>
      <c r="QXU1246" s="45"/>
      <c r="QXV1246" s="45"/>
      <c r="QXW1246" s="45"/>
      <c r="QXX1246" s="45"/>
      <c r="QXY1246" s="45"/>
      <c r="QXZ1246" s="45"/>
      <c r="QYA1246" s="45"/>
      <c r="QYB1246" s="45"/>
      <c r="QYC1246" s="45"/>
      <c r="QYD1246" s="45"/>
      <c r="QYE1246" s="45"/>
      <c r="QYF1246" s="45"/>
      <c r="QYG1246" s="45"/>
      <c r="QYH1246" s="45"/>
      <c r="QYI1246" s="45"/>
      <c r="QYJ1246" s="45"/>
      <c r="QYK1246" s="45"/>
      <c r="QYL1246" s="45"/>
      <c r="QYM1246" s="45"/>
      <c r="QYN1246" s="45"/>
      <c r="QYO1246" s="45"/>
      <c r="QYP1246" s="45"/>
      <c r="QYQ1246" s="45"/>
      <c r="QYR1246" s="45"/>
      <c r="QYS1246" s="45"/>
      <c r="QYT1246" s="45"/>
      <c r="QYU1246" s="45"/>
      <c r="QYV1246" s="45"/>
      <c r="QYW1246" s="45"/>
      <c r="QYX1246" s="45"/>
      <c r="QYY1246" s="45"/>
      <c r="QYZ1246" s="45"/>
      <c r="QZA1246" s="45"/>
      <c r="QZB1246" s="45"/>
      <c r="QZC1246" s="45"/>
      <c r="QZD1246" s="45"/>
      <c r="QZE1246" s="45"/>
      <c r="QZF1246" s="45"/>
      <c r="QZG1246" s="45"/>
      <c r="QZH1246" s="45"/>
      <c r="QZI1246" s="45"/>
      <c r="QZJ1246" s="45"/>
      <c r="QZK1246" s="45"/>
      <c r="QZL1246" s="45"/>
      <c r="QZM1246" s="45"/>
      <c r="QZN1246" s="45"/>
      <c r="QZO1246" s="45"/>
      <c r="QZP1246" s="45"/>
      <c r="QZQ1246" s="45"/>
      <c r="QZR1246" s="45"/>
      <c r="QZS1246" s="45"/>
      <c r="QZT1246" s="45"/>
      <c r="QZU1246" s="45"/>
      <c r="QZV1246" s="45"/>
      <c r="QZW1246" s="45"/>
      <c r="QZX1246" s="45"/>
      <c r="QZY1246" s="45"/>
      <c r="QZZ1246" s="45"/>
      <c r="RAA1246" s="45"/>
      <c r="RAB1246" s="45"/>
      <c r="RAC1246" s="45"/>
      <c r="RAD1246" s="45"/>
      <c r="RAE1246" s="45"/>
      <c r="RAF1246" s="45"/>
      <c r="RAG1246" s="45"/>
      <c r="RAH1246" s="45"/>
      <c r="RAI1246" s="45"/>
      <c r="RAJ1246" s="45"/>
      <c r="RAK1246" s="45"/>
      <c r="RAL1246" s="45"/>
      <c r="RAM1246" s="45"/>
      <c r="RAN1246" s="45"/>
      <c r="RAO1246" s="45"/>
      <c r="RAP1246" s="45"/>
      <c r="RAQ1246" s="45"/>
      <c r="RAR1246" s="45"/>
      <c r="RAS1246" s="45"/>
      <c r="RAT1246" s="45"/>
      <c r="RAU1246" s="45"/>
      <c r="RAV1246" s="45"/>
      <c r="RAW1246" s="45"/>
      <c r="RAX1246" s="45"/>
      <c r="RAY1246" s="45"/>
      <c r="RAZ1246" s="45"/>
      <c r="RBA1246" s="45"/>
      <c r="RBB1246" s="45"/>
      <c r="RBC1246" s="45"/>
      <c r="RBD1246" s="45"/>
      <c r="RBE1246" s="45"/>
      <c r="RBF1246" s="45"/>
      <c r="RBG1246" s="45"/>
      <c r="RBH1246" s="45"/>
      <c r="RBI1246" s="45"/>
      <c r="RBJ1246" s="45"/>
      <c r="RBK1246" s="45"/>
      <c r="RBL1246" s="45"/>
      <c r="RBM1246" s="45"/>
      <c r="RBN1246" s="45"/>
      <c r="RBO1246" s="45"/>
      <c r="RBP1246" s="45"/>
      <c r="RBQ1246" s="45"/>
      <c r="RBR1246" s="45"/>
      <c r="RBS1246" s="45"/>
      <c r="RBT1246" s="45"/>
      <c r="RBU1246" s="45"/>
      <c r="RBV1246" s="45"/>
      <c r="RBW1246" s="45"/>
      <c r="RBX1246" s="45"/>
      <c r="RBY1246" s="45"/>
      <c r="RBZ1246" s="45"/>
      <c r="RCA1246" s="45"/>
      <c r="RCB1246" s="45"/>
      <c r="RCC1246" s="45"/>
      <c r="RCD1246" s="45"/>
      <c r="RCE1246" s="45"/>
      <c r="RCF1246" s="45"/>
      <c r="RCG1246" s="45"/>
      <c r="RCH1246" s="45"/>
      <c r="RCI1246" s="45"/>
      <c r="RCJ1246" s="45"/>
      <c r="RCK1246" s="45"/>
      <c r="RCL1246" s="45"/>
      <c r="RCM1246" s="45"/>
      <c r="RCN1246" s="45"/>
      <c r="RCO1246" s="45"/>
      <c r="RCP1246" s="45"/>
      <c r="RCQ1246" s="45"/>
      <c r="RCR1246" s="45"/>
      <c r="RCS1246" s="45"/>
      <c r="RCT1246" s="45"/>
      <c r="RCU1246" s="45"/>
      <c r="RCV1246" s="45"/>
      <c r="RCW1246" s="45"/>
      <c r="RCX1246" s="45"/>
      <c r="RCY1246" s="45"/>
      <c r="RCZ1246" s="45"/>
      <c r="RDA1246" s="45"/>
      <c r="RDB1246" s="45"/>
      <c r="RDC1246" s="45"/>
      <c r="RDD1246" s="45"/>
      <c r="RDE1246" s="45"/>
      <c r="RDF1246" s="45"/>
      <c r="RDG1246" s="45"/>
      <c r="RDH1246" s="45"/>
      <c r="RDI1246" s="45"/>
      <c r="RDJ1246" s="45"/>
      <c r="RDK1246" s="45"/>
      <c r="RDL1246" s="45"/>
      <c r="RDM1246" s="45"/>
      <c r="RDN1246" s="45"/>
      <c r="RDO1246" s="45"/>
      <c r="RDP1246" s="45"/>
      <c r="RDQ1246" s="45"/>
      <c r="RDR1246" s="45"/>
      <c r="RDS1246" s="45"/>
      <c r="RDT1246" s="45"/>
      <c r="RDU1246" s="45"/>
      <c r="RDV1246" s="45"/>
      <c r="RDW1246" s="45"/>
      <c r="RDX1246" s="45"/>
      <c r="RDY1246" s="45"/>
      <c r="RDZ1246" s="45"/>
      <c r="REA1246" s="45"/>
      <c r="REB1246" s="45"/>
      <c r="REC1246" s="45"/>
      <c r="RED1246" s="45"/>
      <c r="REE1246" s="45"/>
      <c r="REF1246" s="45"/>
      <c r="REG1246" s="45"/>
      <c r="REH1246" s="45"/>
      <c r="REI1246" s="45"/>
      <c r="REJ1246" s="45"/>
      <c r="REK1246" s="45"/>
      <c r="REL1246" s="45"/>
      <c r="REM1246" s="45"/>
      <c r="REN1246" s="45"/>
      <c r="REO1246" s="45"/>
      <c r="REP1246" s="45"/>
      <c r="REQ1246" s="45"/>
      <c r="RER1246" s="45"/>
      <c r="RES1246" s="45"/>
      <c r="RET1246" s="45"/>
      <c r="REU1246" s="45"/>
      <c r="REV1246" s="45"/>
      <c r="REW1246" s="45"/>
      <c r="REX1246" s="45"/>
      <c r="REY1246" s="45"/>
      <c r="REZ1246" s="45"/>
      <c r="RFA1246" s="45"/>
      <c r="RFB1246" s="45"/>
      <c r="RFC1246" s="45"/>
      <c r="RFD1246" s="45"/>
      <c r="RFE1246" s="45"/>
      <c r="RFF1246" s="45"/>
      <c r="RFG1246" s="45"/>
      <c r="RFH1246" s="45"/>
      <c r="RFI1246" s="45"/>
      <c r="RFJ1246" s="45"/>
      <c r="RFK1246" s="45"/>
      <c r="RFL1246" s="45"/>
      <c r="RFM1246" s="45"/>
      <c r="RFN1246" s="45"/>
      <c r="RFO1246" s="45"/>
      <c r="RFP1246" s="45"/>
      <c r="RFQ1246" s="45"/>
      <c r="RFR1246" s="45"/>
      <c r="RFS1246" s="45"/>
      <c r="RFT1246" s="45"/>
      <c r="RFU1246" s="45"/>
      <c r="RFV1246" s="45"/>
      <c r="RFW1246" s="45"/>
      <c r="RFX1246" s="45"/>
      <c r="RFY1246" s="45"/>
      <c r="RFZ1246" s="45"/>
      <c r="RGA1246" s="45"/>
      <c r="RGB1246" s="45"/>
      <c r="RGC1246" s="45"/>
      <c r="RGD1246" s="45"/>
      <c r="RGE1246" s="45"/>
      <c r="RGF1246" s="45"/>
      <c r="RGG1246" s="45"/>
      <c r="RGH1246" s="45"/>
      <c r="RGI1246" s="45"/>
      <c r="RGJ1246" s="45"/>
      <c r="RGK1246" s="45"/>
      <c r="RGL1246" s="45"/>
      <c r="RGM1246" s="45"/>
      <c r="RGN1246" s="45"/>
      <c r="RGO1246" s="45"/>
      <c r="RGP1246" s="45"/>
      <c r="RGQ1246" s="45"/>
      <c r="RGR1246" s="45"/>
      <c r="RGS1246" s="45"/>
      <c r="RGT1246" s="45"/>
      <c r="RGU1246" s="45"/>
      <c r="RGV1246" s="45"/>
      <c r="RGW1246" s="45"/>
      <c r="RGX1246" s="45"/>
      <c r="RGY1246" s="45"/>
      <c r="RGZ1246" s="45"/>
      <c r="RHA1246" s="45"/>
      <c r="RHB1246" s="45"/>
      <c r="RHC1246" s="45"/>
      <c r="RHD1246" s="45"/>
      <c r="RHE1246" s="45"/>
      <c r="RHF1246" s="45"/>
      <c r="RHG1246" s="45"/>
      <c r="RHH1246" s="45"/>
      <c r="RHI1246" s="45"/>
      <c r="RHJ1246" s="45"/>
      <c r="RHK1246" s="45"/>
      <c r="RHL1246" s="45"/>
      <c r="RHM1246" s="45"/>
      <c r="RHN1246" s="45"/>
      <c r="RHO1246" s="45"/>
      <c r="RHP1246" s="45"/>
      <c r="RHQ1246" s="45"/>
      <c r="RHR1246" s="45"/>
      <c r="RHS1246" s="45"/>
      <c r="RHT1246" s="45"/>
      <c r="RHU1246" s="45"/>
      <c r="RHV1246" s="45"/>
      <c r="RHW1246" s="45"/>
      <c r="RHX1246" s="45"/>
      <c r="RHY1246" s="45"/>
      <c r="RHZ1246" s="45"/>
      <c r="RIA1246" s="45"/>
      <c r="RIB1246" s="45"/>
      <c r="RIC1246" s="45"/>
      <c r="RID1246" s="45"/>
      <c r="RIE1246" s="45"/>
      <c r="RIF1246" s="45"/>
      <c r="RIG1246" s="45"/>
      <c r="RIH1246" s="45"/>
      <c r="RII1246" s="45"/>
      <c r="RIJ1246" s="45"/>
      <c r="RIK1246" s="45"/>
      <c r="RIL1246" s="45"/>
      <c r="RIM1246" s="45"/>
      <c r="RIN1246" s="45"/>
      <c r="RIO1246" s="45"/>
      <c r="RIP1246" s="45"/>
      <c r="RIQ1246" s="45"/>
      <c r="RIR1246" s="45"/>
      <c r="RIS1246" s="45"/>
      <c r="RIT1246" s="45"/>
      <c r="RIU1246" s="45"/>
      <c r="RIV1246" s="45"/>
      <c r="RIW1246" s="45"/>
      <c r="RIX1246" s="45"/>
      <c r="RIY1246" s="45"/>
      <c r="RIZ1246" s="45"/>
      <c r="RJA1246" s="45"/>
      <c r="RJB1246" s="45"/>
      <c r="RJC1246" s="45"/>
      <c r="RJD1246" s="45"/>
      <c r="RJE1246" s="45"/>
      <c r="RJF1246" s="45"/>
      <c r="RJG1246" s="45"/>
      <c r="RJH1246" s="45"/>
      <c r="RJI1246" s="45"/>
      <c r="RJJ1246" s="45"/>
      <c r="RJK1246" s="45"/>
      <c r="RJL1246" s="45"/>
      <c r="RJM1246" s="45"/>
      <c r="RJN1246" s="45"/>
      <c r="RJO1246" s="45"/>
      <c r="RJP1246" s="45"/>
      <c r="RJQ1246" s="45"/>
      <c r="RJR1246" s="45"/>
      <c r="RJS1246" s="45"/>
      <c r="RJT1246" s="45"/>
      <c r="RJU1246" s="45"/>
      <c r="RJV1246" s="45"/>
      <c r="RJW1246" s="45"/>
      <c r="RJX1246" s="45"/>
      <c r="RJY1246" s="45"/>
      <c r="RJZ1246" s="45"/>
      <c r="RKA1246" s="45"/>
      <c r="RKB1246" s="45"/>
      <c r="RKC1246" s="45"/>
      <c r="RKD1246" s="45"/>
      <c r="RKE1246" s="45"/>
      <c r="RKF1246" s="45"/>
      <c r="RKG1246" s="45"/>
      <c r="RKH1246" s="45"/>
      <c r="RKI1246" s="45"/>
      <c r="RKJ1246" s="45"/>
      <c r="RKK1246" s="45"/>
      <c r="RKL1246" s="45"/>
      <c r="RKM1246" s="45"/>
      <c r="RKN1246" s="45"/>
      <c r="RKO1246" s="45"/>
      <c r="RKP1246" s="45"/>
      <c r="RKQ1246" s="45"/>
      <c r="RKR1246" s="45"/>
      <c r="RKS1246" s="45"/>
      <c r="RKT1246" s="45"/>
      <c r="RKU1246" s="45"/>
      <c r="RKV1246" s="45"/>
      <c r="RKW1246" s="45"/>
      <c r="RKX1246" s="45"/>
      <c r="RKY1246" s="45"/>
      <c r="RKZ1246" s="45"/>
      <c r="RLA1246" s="45"/>
      <c r="RLB1246" s="45"/>
      <c r="RLC1246" s="45"/>
      <c r="RLD1246" s="45"/>
      <c r="RLE1246" s="45"/>
      <c r="RLF1246" s="45"/>
      <c r="RLG1246" s="45"/>
      <c r="RLH1246" s="45"/>
      <c r="RLI1246" s="45"/>
      <c r="RLJ1246" s="45"/>
      <c r="RLK1246" s="45"/>
      <c r="RLL1246" s="45"/>
      <c r="RLM1246" s="45"/>
      <c r="RLN1246" s="45"/>
      <c r="RLO1246" s="45"/>
      <c r="RLP1246" s="45"/>
      <c r="RLQ1246" s="45"/>
      <c r="RLR1246" s="45"/>
      <c r="RLS1246" s="45"/>
      <c r="RLT1246" s="45"/>
      <c r="RLU1246" s="45"/>
      <c r="RLV1246" s="45"/>
      <c r="RLW1246" s="45"/>
      <c r="RLX1246" s="45"/>
      <c r="RLY1246" s="45"/>
      <c r="RLZ1246" s="45"/>
      <c r="RMA1246" s="45"/>
      <c r="RMB1246" s="45"/>
      <c r="RMC1246" s="45"/>
      <c r="RMD1246" s="45"/>
      <c r="RME1246" s="45"/>
      <c r="RMF1246" s="45"/>
      <c r="RMG1246" s="45"/>
      <c r="RMH1246" s="45"/>
      <c r="RMI1246" s="45"/>
      <c r="RMJ1246" s="45"/>
      <c r="RMK1246" s="45"/>
      <c r="RML1246" s="45"/>
      <c r="RMM1246" s="45"/>
      <c r="RMN1246" s="45"/>
      <c r="RMO1246" s="45"/>
      <c r="RMP1246" s="45"/>
      <c r="RMQ1246" s="45"/>
      <c r="RMR1246" s="45"/>
      <c r="RMS1246" s="45"/>
      <c r="RMT1246" s="45"/>
      <c r="RMU1246" s="45"/>
      <c r="RMV1246" s="45"/>
      <c r="RMW1246" s="45"/>
      <c r="RMX1246" s="45"/>
      <c r="RMY1246" s="45"/>
      <c r="RMZ1246" s="45"/>
      <c r="RNA1246" s="45"/>
      <c r="RNB1246" s="45"/>
      <c r="RNC1246" s="45"/>
      <c r="RND1246" s="45"/>
      <c r="RNE1246" s="45"/>
      <c r="RNF1246" s="45"/>
      <c r="RNG1246" s="45"/>
      <c r="RNH1246" s="45"/>
      <c r="RNI1246" s="45"/>
      <c r="RNJ1246" s="45"/>
      <c r="RNK1246" s="45"/>
      <c r="RNL1246" s="45"/>
      <c r="RNM1246" s="45"/>
      <c r="RNN1246" s="45"/>
      <c r="RNO1246" s="45"/>
      <c r="RNP1246" s="45"/>
      <c r="RNQ1246" s="45"/>
      <c r="RNR1246" s="45"/>
      <c r="RNS1246" s="45"/>
      <c r="RNT1246" s="45"/>
      <c r="RNU1246" s="45"/>
      <c r="RNV1246" s="45"/>
      <c r="RNW1246" s="45"/>
      <c r="RNX1246" s="45"/>
      <c r="RNY1246" s="45"/>
      <c r="RNZ1246" s="45"/>
      <c r="ROA1246" s="45"/>
      <c r="ROB1246" s="45"/>
      <c r="ROC1246" s="45"/>
      <c r="ROD1246" s="45"/>
      <c r="ROE1246" s="45"/>
      <c r="ROF1246" s="45"/>
      <c r="ROG1246" s="45"/>
      <c r="ROH1246" s="45"/>
      <c r="ROI1246" s="45"/>
      <c r="ROJ1246" s="45"/>
      <c r="ROK1246" s="45"/>
      <c r="ROL1246" s="45"/>
      <c r="ROM1246" s="45"/>
      <c r="RON1246" s="45"/>
      <c r="ROO1246" s="45"/>
      <c r="ROP1246" s="45"/>
      <c r="ROQ1246" s="45"/>
      <c r="ROR1246" s="45"/>
      <c r="ROS1246" s="45"/>
      <c r="ROT1246" s="45"/>
      <c r="ROU1246" s="45"/>
      <c r="ROV1246" s="45"/>
      <c r="ROW1246" s="45"/>
      <c r="ROX1246" s="45"/>
      <c r="ROY1246" s="45"/>
      <c r="ROZ1246" s="45"/>
      <c r="RPA1246" s="45"/>
      <c r="RPB1246" s="45"/>
      <c r="RPC1246" s="45"/>
      <c r="RPD1246" s="45"/>
      <c r="RPE1246" s="45"/>
      <c r="RPF1246" s="45"/>
      <c r="RPG1246" s="45"/>
      <c r="RPH1246" s="45"/>
      <c r="RPI1246" s="45"/>
      <c r="RPJ1246" s="45"/>
      <c r="RPK1246" s="45"/>
      <c r="RPL1246" s="45"/>
      <c r="RPM1246" s="45"/>
      <c r="RPN1246" s="45"/>
      <c r="RPO1246" s="45"/>
      <c r="RPP1246" s="45"/>
      <c r="RPQ1246" s="45"/>
      <c r="RPR1246" s="45"/>
      <c r="RPS1246" s="45"/>
      <c r="RPT1246" s="45"/>
      <c r="RPU1246" s="45"/>
      <c r="RPV1246" s="45"/>
      <c r="RPW1246" s="45"/>
      <c r="RPX1246" s="45"/>
      <c r="RPY1246" s="45"/>
      <c r="RPZ1246" s="45"/>
      <c r="RQA1246" s="45"/>
      <c r="RQB1246" s="45"/>
      <c r="RQC1246" s="45"/>
      <c r="RQD1246" s="45"/>
      <c r="RQE1246" s="45"/>
      <c r="RQF1246" s="45"/>
      <c r="RQG1246" s="45"/>
      <c r="RQH1246" s="45"/>
      <c r="RQI1246" s="45"/>
      <c r="RQJ1246" s="45"/>
      <c r="RQK1246" s="45"/>
      <c r="RQL1246" s="45"/>
      <c r="RQM1246" s="45"/>
      <c r="RQN1246" s="45"/>
      <c r="RQO1246" s="45"/>
      <c r="RQP1246" s="45"/>
      <c r="RQQ1246" s="45"/>
      <c r="RQR1246" s="45"/>
      <c r="RQS1246" s="45"/>
      <c r="RQT1246" s="45"/>
      <c r="RQU1246" s="45"/>
      <c r="RQV1246" s="45"/>
      <c r="RQW1246" s="45"/>
      <c r="RQX1246" s="45"/>
      <c r="RQY1246" s="45"/>
      <c r="RQZ1246" s="45"/>
      <c r="RRA1246" s="45"/>
      <c r="RRB1246" s="45"/>
      <c r="RRC1246" s="45"/>
      <c r="RRD1246" s="45"/>
      <c r="RRE1246" s="45"/>
      <c r="RRF1246" s="45"/>
      <c r="RRG1246" s="45"/>
      <c r="RRH1246" s="45"/>
      <c r="RRI1246" s="45"/>
      <c r="RRJ1246" s="45"/>
      <c r="RRK1246" s="45"/>
      <c r="RRL1246" s="45"/>
      <c r="RRM1246" s="45"/>
      <c r="RRN1246" s="45"/>
      <c r="RRO1246" s="45"/>
      <c r="RRP1246" s="45"/>
      <c r="RRQ1246" s="45"/>
      <c r="RRR1246" s="45"/>
      <c r="RRS1246" s="45"/>
      <c r="RRT1246" s="45"/>
      <c r="RRU1246" s="45"/>
      <c r="RRV1246" s="45"/>
      <c r="RRW1246" s="45"/>
      <c r="RRX1246" s="45"/>
      <c r="RRY1246" s="45"/>
      <c r="RRZ1246" s="45"/>
      <c r="RSA1246" s="45"/>
      <c r="RSB1246" s="45"/>
      <c r="RSC1246" s="45"/>
      <c r="RSD1246" s="45"/>
      <c r="RSE1246" s="45"/>
      <c r="RSF1246" s="45"/>
      <c r="RSG1246" s="45"/>
      <c r="RSH1246" s="45"/>
      <c r="RSI1246" s="45"/>
      <c r="RSJ1246" s="45"/>
      <c r="RSK1246" s="45"/>
      <c r="RSL1246" s="45"/>
      <c r="RSM1246" s="45"/>
      <c r="RSN1246" s="45"/>
      <c r="RSO1246" s="45"/>
      <c r="RSP1246" s="45"/>
      <c r="RSQ1246" s="45"/>
      <c r="RSR1246" s="45"/>
      <c r="RSS1246" s="45"/>
      <c r="RST1246" s="45"/>
      <c r="RSU1246" s="45"/>
      <c r="RSV1246" s="45"/>
      <c r="RSW1246" s="45"/>
      <c r="RSX1246" s="45"/>
      <c r="RSY1246" s="45"/>
      <c r="RSZ1246" s="45"/>
      <c r="RTA1246" s="45"/>
      <c r="RTB1246" s="45"/>
      <c r="RTC1246" s="45"/>
      <c r="RTD1246" s="45"/>
      <c r="RTE1246" s="45"/>
      <c r="RTF1246" s="45"/>
      <c r="RTG1246" s="45"/>
      <c r="RTH1246" s="45"/>
      <c r="RTI1246" s="45"/>
      <c r="RTJ1246" s="45"/>
      <c r="RTK1246" s="45"/>
      <c r="RTL1246" s="45"/>
      <c r="RTM1246" s="45"/>
      <c r="RTN1246" s="45"/>
      <c r="RTO1246" s="45"/>
      <c r="RTP1246" s="45"/>
      <c r="RTQ1246" s="45"/>
      <c r="RTR1246" s="45"/>
      <c r="RTS1246" s="45"/>
      <c r="RTT1246" s="45"/>
      <c r="RTU1246" s="45"/>
      <c r="RTV1246" s="45"/>
      <c r="RTW1246" s="45"/>
      <c r="RTX1246" s="45"/>
      <c r="RTY1246" s="45"/>
      <c r="RTZ1246" s="45"/>
      <c r="RUA1246" s="45"/>
      <c r="RUB1246" s="45"/>
      <c r="RUC1246" s="45"/>
      <c r="RUD1246" s="45"/>
      <c r="RUE1246" s="45"/>
      <c r="RUF1246" s="45"/>
      <c r="RUG1246" s="45"/>
      <c r="RUH1246" s="45"/>
      <c r="RUI1246" s="45"/>
      <c r="RUJ1246" s="45"/>
      <c r="RUK1246" s="45"/>
      <c r="RUL1246" s="45"/>
      <c r="RUM1246" s="45"/>
      <c r="RUN1246" s="45"/>
      <c r="RUO1246" s="45"/>
      <c r="RUP1246" s="45"/>
      <c r="RUQ1246" s="45"/>
      <c r="RUR1246" s="45"/>
      <c r="RUS1246" s="45"/>
      <c r="RUT1246" s="45"/>
      <c r="RUU1246" s="45"/>
      <c r="RUV1246" s="45"/>
      <c r="RUW1246" s="45"/>
      <c r="RUX1246" s="45"/>
      <c r="RUY1246" s="45"/>
      <c r="RUZ1246" s="45"/>
      <c r="RVA1246" s="45"/>
      <c r="RVB1246" s="45"/>
      <c r="RVC1246" s="45"/>
      <c r="RVD1246" s="45"/>
      <c r="RVE1246" s="45"/>
      <c r="RVF1246" s="45"/>
      <c r="RVG1246" s="45"/>
      <c r="RVH1246" s="45"/>
      <c r="RVI1246" s="45"/>
      <c r="RVJ1246" s="45"/>
      <c r="RVK1246" s="45"/>
      <c r="RVL1246" s="45"/>
      <c r="RVM1246" s="45"/>
      <c r="RVN1246" s="45"/>
      <c r="RVO1246" s="45"/>
      <c r="RVP1246" s="45"/>
      <c r="RVQ1246" s="45"/>
      <c r="RVR1246" s="45"/>
      <c r="RVS1246" s="45"/>
      <c r="RVT1246" s="45"/>
      <c r="RVU1246" s="45"/>
      <c r="RVV1246" s="45"/>
      <c r="RVW1246" s="45"/>
      <c r="RVX1246" s="45"/>
      <c r="RVY1246" s="45"/>
      <c r="RVZ1246" s="45"/>
      <c r="RWA1246" s="45"/>
      <c r="RWB1246" s="45"/>
      <c r="RWC1246" s="45"/>
      <c r="RWD1246" s="45"/>
      <c r="RWE1246" s="45"/>
      <c r="RWF1246" s="45"/>
      <c r="RWG1246" s="45"/>
      <c r="RWH1246" s="45"/>
      <c r="RWI1246" s="45"/>
      <c r="RWJ1246" s="45"/>
      <c r="RWK1246" s="45"/>
      <c r="RWL1246" s="45"/>
      <c r="RWM1246" s="45"/>
      <c r="RWN1246" s="45"/>
      <c r="RWO1246" s="45"/>
      <c r="RWP1246" s="45"/>
      <c r="RWQ1246" s="45"/>
      <c r="RWR1246" s="45"/>
      <c r="RWS1246" s="45"/>
      <c r="RWT1246" s="45"/>
      <c r="RWU1246" s="45"/>
      <c r="RWV1246" s="45"/>
      <c r="RWW1246" s="45"/>
      <c r="RWX1246" s="45"/>
      <c r="RWY1246" s="45"/>
      <c r="RWZ1246" s="45"/>
      <c r="RXA1246" s="45"/>
      <c r="RXB1246" s="45"/>
      <c r="RXC1246" s="45"/>
      <c r="RXD1246" s="45"/>
      <c r="RXE1246" s="45"/>
      <c r="RXF1246" s="45"/>
      <c r="RXG1246" s="45"/>
      <c r="RXH1246" s="45"/>
      <c r="RXI1246" s="45"/>
      <c r="RXJ1246" s="45"/>
      <c r="RXK1246" s="45"/>
      <c r="RXL1246" s="45"/>
      <c r="RXM1246" s="45"/>
      <c r="RXN1246" s="45"/>
      <c r="RXO1246" s="45"/>
      <c r="RXP1246" s="45"/>
      <c r="RXQ1246" s="45"/>
      <c r="RXR1246" s="45"/>
      <c r="RXS1246" s="45"/>
      <c r="RXT1246" s="45"/>
      <c r="RXU1246" s="45"/>
      <c r="RXV1246" s="45"/>
      <c r="RXW1246" s="45"/>
      <c r="RXX1246" s="45"/>
      <c r="RXY1246" s="45"/>
      <c r="RXZ1246" s="45"/>
      <c r="RYA1246" s="45"/>
      <c r="RYB1246" s="45"/>
      <c r="RYC1246" s="45"/>
      <c r="RYD1246" s="45"/>
      <c r="RYE1246" s="45"/>
      <c r="RYF1246" s="45"/>
      <c r="RYG1246" s="45"/>
      <c r="RYH1246" s="45"/>
      <c r="RYI1246" s="45"/>
      <c r="RYJ1246" s="45"/>
      <c r="RYK1246" s="45"/>
      <c r="RYL1246" s="45"/>
      <c r="RYM1246" s="45"/>
      <c r="RYN1246" s="45"/>
      <c r="RYO1246" s="45"/>
      <c r="RYP1246" s="45"/>
      <c r="RYQ1246" s="45"/>
      <c r="RYR1246" s="45"/>
      <c r="RYS1246" s="45"/>
      <c r="RYT1246" s="45"/>
      <c r="RYU1246" s="45"/>
      <c r="RYV1246" s="45"/>
      <c r="RYW1246" s="45"/>
      <c r="RYX1246" s="45"/>
      <c r="RYY1246" s="45"/>
      <c r="RYZ1246" s="45"/>
      <c r="RZA1246" s="45"/>
      <c r="RZB1246" s="45"/>
      <c r="RZC1246" s="45"/>
      <c r="RZD1246" s="45"/>
      <c r="RZE1246" s="45"/>
      <c r="RZF1246" s="45"/>
      <c r="RZG1246" s="45"/>
      <c r="RZH1246" s="45"/>
      <c r="RZI1246" s="45"/>
      <c r="RZJ1246" s="45"/>
      <c r="RZK1246" s="45"/>
      <c r="RZL1246" s="45"/>
      <c r="RZM1246" s="45"/>
      <c r="RZN1246" s="45"/>
      <c r="RZO1246" s="45"/>
      <c r="RZP1246" s="45"/>
      <c r="RZQ1246" s="45"/>
      <c r="RZR1246" s="45"/>
      <c r="RZS1246" s="45"/>
      <c r="RZT1246" s="45"/>
      <c r="RZU1246" s="45"/>
      <c r="RZV1246" s="45"/>
      <c r="RZW1246" s="45"/>
      <c r="RZX1246" s="45"/>
      <c r="RZY1246" s="45"/>
      <c r="RZZ1246" s="45"/>
      <c r="SAA1246" s="45"/>
      <c r="SAB1246" s="45"/>
      <c r="SAC1246" s="45"/>
      <c r="SAD1246" s="45"/>
      <c r="SAE1246" s="45"/>
      <c r="SAF1246" s="45"/>
      <c r="SAG1246" s="45"/>
      <c r="SAH1246" s="45"/>
      <c r="SAI1246" s="45"/>
      <c r="SAJ1246" s="45"/>
      <c r="SAK1246" s="45"/>
      <c r="SAL1246" s="45"/>
      <c r="SAM1246" s="45"/>
      <c r="SAN1246" s="45"/>
      <c r="SAO1246" s="45"/>
      <c r="SAP1246" s="45"/>
      <c r="SAQ1246" s="45"/>
      <c r="SAR1246" s="45"/>
      <c r="SAS1246" s="45"/>
      <c r="SAT1246" s="45"/>
      <c r="SAU1246" s="45"/>
      <c r="SAV1246" s="45"/>
      <c r="SAW1246" s="45"/>
      <c r="SAX1246" s="45"/>
      <c r="SAY1246" s="45"/>
      <c r="SAZ1246" s="45"/>
      <c r="SBA1246" s="45"/>
      <c r="SBB1246" s="45"/>
      <c r="SBC1246" s="45"/>
      <c r="SBD1246" s="45"/>
      <c r="SBE1246" s="45"/>
      <c r="SBF1246" s="45"/>
      <c r="SBG1246" s="45"/>
      <c r="SBH1246" s="45"/>
      <c r="SBI1246" s="45"/>
      <c r="SBJ1246" s="45"/>
      <c r="SBK1246" s="45"/>
      <c r="SBL1246" s="45"/>
      <c r="SBM1246" s="45"/>
      <c r="SBN1246" s="45"/>
      <c r="SBO1246" s="45"/>
      <c r="SBP1246" s="45"/>
      <c r="SBQ1246" s="45"/>
      <c r="SBR1246" s="45"/>
      <c r="SBS1246" s="45"/>
      <c r="SBT1246" s="45"/>
      <c r="SBU1246" s="45"/>
      <c r="SBV1246" s="45"/>
      <c r="SBW1246" s="45"/>
      <c r="SBX1246" s="45"/>
      <c r="SBY1246" s="45"/>
      <c r="SBZ1246" s="45"/>
      <c r="SCA1246" s="45"/>
      <c r="SCB1246" s="45"/>
      <c r="SCC1246" s="45"/>
      <c r="SCD1246" s="45"/>
      <c r="SCE1246" s="45"/>
      <c r="SCF1246" s="45"/>
      <c r="SCG1246" s="45"/>
      <c r="SCH1246" s="45"/>
      <c r="SCI1246" s="45"/>
      <c r="SCJ1246" s="45"/>
      <c r="SCK1246" s="45"/>
      <c r="SCL1246" s="45"/>
      <c r="SCM1246" s="45"/>
      <c r="SCN1246" s="45"/>
      <c r="SCO1246" s="45"/>
      <c r="SCP1246" s="45"/>
      <c r="SCQ1246" s="45"/>
      <c r="SCR1246" s="45"/>
      <c r="SCS1246" s="45"/>
      <c r="SCT1246" s="45"/>
      <c r="SCU1246" s="45"/>
      <c r="SCV1246" s="45"/>
      <c r="SCW1246" s="45"/>
      <c r="SCX1246" s="45"/>
      <c r="SCY1246" s="45"/>
      <c r="SCZ1246" s="45"/>
      <c r="SDA1246" s="45"/>
      <c r="SDB1246" s="45"/>
      <c r="SDC1246" s="45"/>
      <c r="SDD1246" s="45"/>
      <c r="SDE1246" s="45"/>
      <c r="SDF1246" s="45"/>
      <c r="SDG1246" s="45"/>
      <c r="SDH1246" s="45"/>
      <c r="SDI1246" s="45"/>
      <c r="SDJ1246" s="45"/>
      <c r="SDK1246" s="45"/>
      <c r="SDL1246" s="45"/>
      <c r="SDM1246" s="45"/>
      <c r="SDN1246" s="45"/>
      <c r="SDO1246" s="45"/>
      <c r="SDP1246" s="45"/>
      <c r="SDQ1246" s="45"/>
      <c r="SDR1246" s="45"/>
      <c r="SDS1246" s="45"/>
      <c r="SDT1246" s="45"/>
      <c r="SDU1246" s="45"/>
      <c r="SDV1246" s="45"/>
      <c r="SDW1246" s="45"/>
      <c r="SDX1246" s="45"/>
      <c r="SDY1246" s="45"/>
      <c r="SDZ1246" s="45"/>
      <c r="SEA1246" s="45"/>
      <c r="SEB1246" s="45"/>
      <c r="SEC1246" s="45"/>
      <c r="SED1246" s="45"/>
      <c r="SEE1246" s="45"/>
      <c r="SEF1246" s="45"/>
      <c r="SEG1246" s="45"/>
      <c r="SEH1246" s="45"/>
      <c r="SEI1246" s="45"/>
      <c r="SEJ1246" s="45"/>
      <c r="SEK1246" s="45"/>
      <c r="SEL1246" s="45"/>
      <c r="SEM1246" s="45"/>
      <c r="SEN1246" s="45"/>
      <c r="SEO1246" s="45"/>
      <c r="SEP1246" s="45"/>
      <c r="SEQ1246" s="45"/>
      <c r="SER1246" s="45"/>
      <c r="SES1246" s="45"/>
      <c r="SET1246" s="45"/>
      <c r="SEU1246" s="45"/>
      <c r="SEV1246" s="45"/>
      <c r="SEW1246" s="45"/>
      <c r="SEX1246" s="45"/>
      <c r="SEY1246" s="45"/>
      <c r="SEZ1246" s="45"/>
      <c r="SFA1246" s="45"/>
      <c r="SFB1246" s="45"/>
      <c r="SFC1246" s="45"/>
      <c r="SFD1246" s="45"/>
      <c r="SFE1246" s="45"/>
      <c r="SFF1246" s="45"/>
      <c r="SFG1246" s="45"/>
      <c r="SFH1246" s="45"/>
      <c r="SFI1246" s="45"/>
      <c r="SFJ1246" s="45"/>
      <c r="SFK1246" s="45"/>
      <c r="SFL1246" s="45"/>
      <c r="SFM1246" s="45"/>
      <c r="SFN1246" s="45"/>
      <c r="SFO1246" s="45"/>
      <c r="SFP1246" s="45"/>
      <c r="SFQ1246" s="45"/>
      <c r="SFR1246" s="45"/>
      <c r="SFS1246" s="45"/>
      <c r="SFT1246" s="45"/>
      <c r="SFU1246" s="45"/>
      <c r="SFV1246" s="45"/>
      <c r="SFW1246" s="45"/>
      <c r="SFX1246" s="45"/>
      <c r="SFY1246" s="45"/>
      <c r="SFZ1246" s="45"/>
      <c r="SGA1246" s="45"/>
      <c r="SGB1246" s="45"/>
      <c r="SGC1246" s="45"/>
      <c r="SGD1246" s="45"/>
      <c r="SGE1246" s="45"/>
      <c r="SGF1246" s="45"/>
      <c r="SGG1246" s="45"/>
      <c r="SGH1246" s="45"/>
      <c r="SGI1246" s="45"/>
      <c r="SGJ1246" s="45"/>
      <c r="SGK1246" s="45"/>
      <c r="SGL1246" s="45"/>
      <c r="SGM1246" s="45"/>
      <c r="SGN1246" s="45"/>
      <c r="SGO1246" s="45"/>
      <c r="SGP1246" s="45"/>
      <c r="SGQ1246" s="45"/>
      <c r="SGR1246" s="45"/>
      <c r="SGS1246" s="45"/>
      <c r="SGT1246" s="45"/>
      <c r="SGU1246" s="45"/>
      <c r="SGV1246" s="45"/>
      <c r="SGW1246" s="45"/>
      <c r="SGX1246" s="45"/>
      <c r="SGY1246" s="45"/>
      <c r="SGZ1246" s="45"/>
      <c r="SHA1246" s="45"/>
      <c r="SHB1246" s="45"/>
      <c r="SHC1246" s="45"/>
      <c r="SHD1246" s="45"/>
      <c r="SHE1246" s="45"/>
      <c r="SHF1246" s="45"/>
      <c r="SHG1246" s="45"/>
      <c r="SHH1246" s="45"/>
      <c r="SHI1246" s="45"/>
      <c r="SHJ1246" s="45"/>
      <c r="SHK1246" s="45"/>
      <c r="SHL1246" s="45"/>
      <c r="SHM1246" s="45"/>
      <c r="SHN1246" s="45"/>
      <c r="SHO1246" s="45"/>
      <c r="SHP1246" s="45"/>
      <c r="SHQ1246" s="45"/>
      <c r="SHR1246" s="45"/>
      <c r="SHS1246" s="45"/>
      <c r="SHT1246" s="45"/>
      <c r="SHU1246" s="45"/>
      <c r="SHV1246" s="45"/>
      <c r="SHW1246" s="45"/>
      <c r="SHX1246" s="45"/>
      <c r="SHY1246" s="45"/>
      <c r="SHZ1246" s="45"/>
      <c r="SIA1246" s="45"/>
      <c r="SIB1246" s="45"/>
      <c r="SIC1246" s="45"/>
      <c r="SID1246" s="45"/>
      <c r="SIE1246" s="45"/>
      <c r="SIF1246" s="45"/>
      <c r="SIG1246" s="45"/>
      <c r="SIH1246" s="45"/>
      <c r="SII1246" s="45"/>
      <c r="SIJ1246" s="45"/>
      <c r="SIK1246" s="45"/>
      <c r="SIL1246" s="45"/>
      <c r="SIM1246" s="45"/>
      <c r="SIN1246" s="45"/>
      <c r="SIO1246" s="45"/>
      <c r="SIP1246" s="45"/>
      <c r="SIQ1246" s="45"/>
      <c r="SIR1246" s="45"/>
      <c r="SIS1246" s="45"/>
      <c r="SIT1246" s="45"/>
      <c r="SIU1246" s="45"/>
      <c r="SIV1246" s="45"/>
      <c r="SIW1246" s="45"/>
      <c r="SIX1246" s="45"/>
      <c r="SIY1246" s="45"/>
      <c r="SIZ1246" s="45"/>
      <c r="SJA1246" s="45"/>
      <c r="SJB1246" s="45"/>
      <c r="SJC1246" s="45"/>
      <c r="SJD1246" s="45"/>
      <c r="SJE1246" s="45"/>
      <c r="SJF1246" s="45"/>
      <c r="SJG1246" s="45"/>
      <c r="SJH1246" s="45"/>
      <c r="SJI1246" s="45"/>
      <c r="SJJ1246" s="45"/>
      <c r="SJK1246" s="45"/>
      <c r="SJL1246" s="45"/>
      <c r="SJM1246" s="45"/>
      <c r="SJN1246" s="45"/>
      <c r="SJO1246" s="45"/>
      <c r="SJP1246" s="45"/>
      <c r="SJQ1246" s="45"/>
      <c r="SJR1246" s="45"/>
      <c r="SJS1246" s="45"/>
      <c r="SJT1246" s="45"/>
      <c r="SJU1246" s="45"/>
      <c r="SJV1246" s="45"/>
      <c r="SJW1246" s="45"/>
      <c r="SJX1246" s="45"/>
      <c r="SJY1246" s="45"/>
      <c r="SJZ1246" s="45"/>
      <c r="SKA1246" s="45"/>
      <c r="SKB1246" s="45"/>
      <c r="SKC1246" s="45"/>
      <c r="SKD1246" s="45"/>
      <c r="SKE1246" s="45"/>
      <c r="SKF1246" s="45"/>
      <c r="SKG1246" s="45"/>
      <c r="SKH1246" s="45"/>
      <c r="SKI1246" s="45"/>
      <c r="SKJ1246" s="45"/>
      <c r="SKK1246" s="45"/>
      <c r="SKL1246" s="45"/>
      <c r="SKM1246" s="45"/>
      <c r="SKN1246" s="45"/>
      <c r="SKO1246" s="45"/>
      <c r="SKP1246" s="45"/>
      <c r="SKQ1246" s="45"/>
      <c r="SKR1246" s="45"/>
      <c r="SKS1246" s="45"/>
      <c r="SKT1246" s="45"/>
      <c r="SKU1246" s="45"/>
      <c r="SKV1246" s="45"/>
      <c r="SKW1246" s="45"/>
      <c r="SKX1246" s="45"/>
      <c r="SKY1246" s="45"/>
      <c r="SKZ1246" s="45"/>
      <c r="SLA1246" s="45"/>
      <c r="SLB1246" s="45"/>
      <c r="SLC1246" s="45"/>
      <c r="SLD1246" s="45"/>
      <c r="SLE1246" s="45"/>
      <c r="SLF1246" s="45"/>
      <c r="SLG1246" s="45"/>
      <c r="SLH1246" s="45"/>
      <c r="SLI1246" s="45"/>
      <c r="SLJ1246" s="45"/>
      <c r="SLK1246" s="45"/>
      <c r="SLL1246" s="45"/>
      <c r="SLM1246" s="45"/>
      <c r="SLN1246" s="45"/>
      <c r="SLO1246" s="45"/>
      <c r="SLP1246" s="45"/>
      <c r="SLQ1246" s="45"/>
      <c r="SLR1246" s="45"/>
      <c r="SLS1246" s="45"/>
      <c r="SLT1246" s="45"/>
      <c r="SLU1246" s="45"/>
      <c r="SLV1246" s="45"/>
      <c r="SLW1246" s="45"/>
      <c r="SLX1246" s="45"/>
      <c r="SLY1246" s="45"/>
      <c r="SLZ1246" s="45"/>
      <c r="SMA1246" s="45"/>
      <c r="SMB1246" s="45"/>
      <c r="SMC1246" s="45"/>
      <c r="SMD1246" s="45"/>
      <c r="SME1246" s="45"/>
      <c r="SMF1246" s="45"/>
      <c r="SMG1246" s="45"/>
      <c r="SMH1246" s="45"/>
      <c r="SMI1246" s="45"/>
      <c r="SMJ1246" s="45"/>
      <c r="SMK1246" s="45"/>
      <c r="SML1246" s="45"/>
      <c r="SMM1246" s="45"/>
      <c r="SMN1246" s="45"/>
      <c r="SMO1246" s="45"/>
      <c r="SMP1246" s="45"/>
      <c r="SMQ1246" s="45"/>
      <c r="SMR1246" s="45"/>
      <c r="SMS1246" s="45"/>
      <c r="SMT1246" s="45"/>
      <c r="SMU1246" s="45"/>
      <c r="SMV1246" s="45"/>
      <c r="SMW1246" s="45"/>
      <c r="SMX1246" s="45"/>
      <c r="SMY1246" s="45"/>
      <c r="SMZ1246" s="45"/>
      <c r="SNA1246" s="45"/>
      <c r="SNB1246" s="45"/>
      <c r="SNC1246" s="45"/>
      <c r="SND1246" s="45"/>
      <c r="SNE1246" s="45"/>
      <c r="SNF1246" s="45"/>
      <c r="SNG1246" s="45"/>
      <c r="SNH1246" s="45"/>
      <c r="SNI1246" s="45"/>
      <c r="SNJ1246" s="45"/>
      <c r="SNK1246" s="45"/>
      <c r="SNL1246" s="45"/>
      <c r="SNM1246" s="45"/>
      <c r="SNN1246" s="45"/>
      <c r="SNO1246" s="45"/>
      <c r="SNP1246" s="45"/>
      <c r="SNQ1246" s="45"/>
      <c r="SNR1246" s="45"/>
      <c r="SNS1246" s="45"/>
      <c r="SNT1246" s="45"/>
      <c r="SNU1246" s="45"/>
      <c r="SNV1246" s="45"/>
      <c r="SNW1246" s="45"/>
      <c r="SNX1246" s="45"/>
      <c r="SNY1246" s="45"/>
      <c r="SNZ1246" s="45"/>
      <c r="SOA1246" s="45"/>
      <c r="SOB1246" s="45"/>
      <c r="SOC1246" s="45"/>
      <c r="SOD1246" s="45"/>
      <c r="SOE1246" s="45"/>
      <c r="SOF1246" s="45"/>
      <c r="SOG1246" s="45"/>
      <c r="SOH1246" s="45"/>
      <c r="SOI1246" s="45"/>
      <c r="SOJ1246" s="45"/>
      <c r="SOK1246" s="45"/>
      <c r="SOL1246" s="45"/>
      <c r="SOM1246" s="45"/>
      <c r="SON1246" s="45"/>
      <c r="SOO1246" s="45"/>
      <c r="SOP1246" s="45"/>
      <c r="SOQ1246" s="45"/>
      <c r="SOR1246" s="45"/>
      <c r="SOS1246" s="45"/>
      <c r="SOT1246" s="45"/>
      <c r="SOU1246" s="45"/>
      <c r="SOV1246" s="45"/>
      <c r="SOW1246" s="45"/>
      <c r="SOX1246" s="45"/>
      <c r="SOY1246" s="45"/>
      <c r="SOZ1246" s="45"/>
      <c r="SPA1246" s="45"/>
      <c r="SPB1246" s="45"/>
      <c r="SPC1246" s="45"/>
      <c r="SPD1246" s="45"/>
      <c r="SPE1246" s="45"/>
      <c r="SPF1246" s="45"/>
      <c r="SPG1246" s="45"/>
      <c r="SPH1246" s="45"/>
      <c r="SPI1246" s="45"/>
      <c r="SPJ1246" s="45"/>
      <c r="SPK1246" s="45"/>
      <c r="SPL1246" s="45"/>
      <c r="SPM1246" s="45"/>
      <c r="SPN1246" s="45"/>
      <c r="SPO1246" s="45"/>
      <c r="SPP1246" s="45"/>
      <c r="SPQ1246" s="45"/>
      <c r="SPR1246" s="45"/>
      <c r="SPS1246" s="45"/>
      <c r="SPT1246" s="45"/>
      <c r="SPU1246" s="45"/>
      <c r="SPV1246" s="45"/>
      <c r="SPW1246" s="45"/>
      <c r="SPX1246" s="45"/>
      <c r="SPY1246" s="45"/>
      <c r="SPZ1246" s="45"/>
      <c r="SQA1246" s="45"/>
      <c r="SQB1246" s="45"/>
      <c r="SQC1246" s="45"/>
      <c r="SQD1246" s="45"/>
      <c r="SQE1246" s="45"/>
      <c r="SQF1246" s="45"/>
      <c r="SQG1246" s="45"/>
      <c r="SQH1246" s="45"/>
      <c r="SQI1246" s="45"/>
      <c r="SQJ1246" s="45"/>
      <c r="SQK1246" s="45"/>
      <c r="SQL1246" s="45"/>
      <c r="SQM1246" s="45"/>
      <c r="SQN1246" s="45"/>
      <c r="SQO1246" s="45"/>
      <c r="SQP1246" s="45"/>
      <c r="SQQ1246" s="45"/>
      <c r="SQR1246" s="45"/>
      <c r="SQS1246" s="45"/>
      <c r="SQT1246" s="45"/>
      <c r="SQU1246" s="45"/>
      <c r="SQV1246" s="45"/>
      <c r="SQW1246" s="45"/>
      <c r="SQX1246" s="45"/>
      <c r="SQY1246" s="45"/>
      <c r="SQZ1246" s="45"/>
      <c r="SRA1246" s="45"/>
      <c r="SRB1246" s="45"/>
      <c r="SRC1246" s="45"/>
      <c r="SRD1246" s="45"/>
      <c r="SRE1246" s="45"/>
      <c r="SRF1246" s="45"/>
      <c r="SRG1246" s="45"/>
      <c r="SRH1246" s="45"/>
      <c r="SRI1246" s="45"/>
      <c r="SRJ1246" s="45"/>
      <c r="SRK1246" s="45"/>
      <c r="SRL1246" s="45"/>
      <c r="SRM1246" s="45"/>
      <c r="SRN1246" s="45"/>
      <c r="SRO1246" s="45"/>
      <c r="SRP1246" s="45"/>
      <c r="SRQ1246" s="45"/>
      <c r="SRR1246" s="45"/>
      <c r="SRS1246" s="45"/>
      <c r="SRT1246" s="45"/>
      <c r="SRU1246" s="45"/>
      <c r="SRV1246" s="45"/>
      <c r="SRW1246" s="45"/>
      <c r="SRX1246" s="45"/>
      <c r="SRY1246" s="45"/>
      <c r="SRZ1246" s="45"/>
      <c r="SSA1246" s="45"/>
      <c r="SSB1246" s="45"/>
      <c r="SSC1246" s="45"/>
      <c r="SSD1246" s="45"/>
      <c r="SSE1246" s="45"/>
      <c r="SSF1246" s="45"/>
      <c r="SSG1246" s="45"/>
      <c r="SSH1246" s="45"/>
      <c r="SSI1246" s="45"/>
      <c r="SSJ1246" s="45"/>
      <c r="SSK1246" s="45"/>
      <c r="SSL1246" s="45"/>
      <c r="SSM1246" s="45"/>
      <c r="SSN1246" s="45"/>
      <c r="SSO1246" s="45"/>
      <c r="SSP1246" s="45"/>
      <c r="SSQ1246" s="45"/>
      <c r="SSR1246" s="45"/>
      <c r="SSS1246" s="45"/>
      <c r="SST1246" s="45"/>
      <c r="SSU1246" s="45"/>
      <c r="SSV1246" s="45"/>
      <c r="SSW1246" s="45"/>
      <c r="SSX1246" s="45"/>
      <c r="SSY1246" s="45"/>
      <c r="SSZ1246" s="45"/>
      <c r="STA1246" s="45"/>
      <c r="STB1246" s="45"/>
      <c r="STC1246" s="45"/>
      <c r="STD1246" s="45"/>
      <c r="STE1246" s="45"/>
      <c r="STF1246" s="45"/>
      <c r="STG1246" s="45"/>
      <c r="STH1246" s="45"/>
      <c r="STI1246" s="45"/>
      <c r="STJ1246" s="45"/>
      <c r="STK1246" s="45"/>
      <c r="STL1246" s="45"/>
      <c r="STM1246" s="45"/>
      <c r="STN1246" s="45"/>
      <c r="STO1246" s="45"/>
      <c r="STP1246" s="45"/>
      <c r="STQ1246" s="45"/>
      <c r="STR1246" s="45"/>
      <c r="STS1246" s="45"/>
      <c r="STT1246" s="45"/>
      <c r="STU1246" s="45"/>
      <c r="STV1246" s="45"/>
      <c r="STW1246" s="45"/>
      <c r="STX1246" s="45"/>
      <c r="STY1246" s="45"/>
      <c r="STZ1246" s="45"/>
      <c r="SUA1246" s="45"/>
      <c r="SUB1246" s="45"/>
      <c r="SUC1246" s="45"/>
      <c r="SUD1246" s="45"/>
      <c r="SUE1246" s="45"/>
      <c r="SUF1246" s="45"/>
      <c r="SUG1246" s="45"/>
      <c r="SUH1246" s="45"/>
      <c r="SUI1246" s="45"/>
      <c r="SUJ1246" s="45"/>
      <c r="SUK1246" s="45"/>
      <c r="SUL1246" s="45"/>
      <c r="SUM1246" s="45"/>
      <c r="SUN1246" s="45"/>
      <c r="SUO1246" s="45"/>
      <c r="SUP1246" s="45"/>
      <c r="SUQ1246" s="45"/>
      <c r="SUR1246" s="45"/>
      <c r="SUS1246" s="45"/>
      <c r="SUT1246" s="45"/>
      <c r="SUU1246" s="45"/>
      <c r="SUV1246" s="45"/>
      <c r="SUW1246" s="45"/>
      <c r="SUX1246" s="45"/>
      <c r="SUY1246" s="45"/>
      <c r="SUZ1246" s="45"/>
      <c r="SVA1246" s="45"/>
      <c r="SVB1246" s="45"/>
      <c r="SVC1246" s="45"/>
      <c r="SVD1246" s="45"/>
      <c r="SVE1246" s="45"/>
      <c r="SVF1246" s="45"/>
      <c r="SVG1246" s="45"/>
      <c r="SVH1246" s="45"/>
      <c r="SVI1246" s="45"/>
      <c r="SVJ1246" s="45"/>
      <c r="SVK1246" s="45"/>
      <c r="SVL1246" s="45"/>
      <c r="SVM1246" s="45"/>
      <c r="SVN1246" s="45"/>
      <c r="SVO1246" s="45"/>
      <c r="SVP1246" s="45"/>
      <c r="SVQ1246" s="45"/>
      <c r="SVR1246" s="45"/>
      <c r="SVS1246" s="45"/>
      <c r="SVT1246" s="45"/>
      <c r="SVU1246" s="45"/>
      <c r="SVV1246" s="45"/>
      <c r="SVW1246" s="45"/>
      <c r="SVX1246" s="45"/>
      <c r="SVY1246" s="45"/>
      <c r="SVZ1246" s="45"/>
      <c r="SWA1246" s="45"/>
      <c r="SWB1246" s="45"/>
      <c r="SWC1246" s="45"/>
      <c r="SWD1246" s="45"/>
      <c r="SWE1246" s="45"/>
      <c r="SWF1246" s="45"/>
      <c r="SWG1246" s="45"/>
      <c r="SWH1246" s="45"/>
      <c r="SWI1246" s="45"/>
      <c r="SWJ1246" s="45"/>
      <c r="SWK1246" s="45"/>
      <c r="SWL1246" s="45"/>
      <c r="SWM1246" s="45"/>
      <c r="SWN1246" s="45"/>
      <c r="SWO1246" s="45"/>
      <c r="SWP1246" s="45"/>
      <c r="SWQ1246" s="45"/>
      <c r="SWR1246" s="45"/>
      <c r="SWS1246" s="45"/>
      <c r="SWT1246" s="45"/>
      <c r="SWU1246" s="45"/>
      <c r="SWV1246" s="45"/>
      <c r="SWW1246" s="45"/>
      <c r="SWX1246" s="45"/>
      <c r="SWY1246" s="45"/>
      <c r="SWZ1246" s="45"/>
      <c r="SXA1246" s="45"/>
      <c r="SXB1246" s="45"/>
      <c r="SXC1246" s="45"/>
      <c r="SXD1246" s="45"/>
      <c r="SXE1246" s="45"/>
      <c r="SXF1246" s="45"/>
      <c r="SXG1246" s="45"/>
      <c r="SXH1246" s="45"/>
      <c r="SXI1246" s="45"/>
      <c r="SXJ1246" s="45"/>
      <c r="SXK1246" s="45"/>
      <c r="SXL1246" s="45"/>
      <c r="SXM1246" s="45"/>
      <c r="SXN1246" s="45"/>
      <c r="SXO1246" s="45"/>
      <c r="SXP1246" s="45"/>
      <c r="SXQ1246" s="45"/>
      <c r="SXR1246" s="45"/>
      <c r="SXS1246" s="45"/>
      <c r="SXT1246" s="45"/>
      <c r="SXU1246" s="45"/>
      <c r="SXV1246" s="45"/>
      <c r="SXW1246" s="45"/>
      <c r="SXX1246" s="45"/>
      <c r="SXY1246" s="45"/>
      <c r="SXZ1246" s="45"/>
      <c r="SYA1246" s="45"/>
      <c r="SYB1246" s="45"/>
      <c r="SYC1246" s="45"/>
      <c r="SYD1246" s="45"/>
      <c r="SYE1246" s="45"/>
      <c r="SYF1246" s="45"/>
      <c r="SYG1246" s="45"/>
      <c r="SYH1246" s="45"/>
      <c r="SYI1246" s="45"/>
      <c r="SYJ1246" s="45"/>
      <c r="SYK1246" s="45"/>
      <c r="SYL1246" s="45"/>
      <c r="SYM1246" s="45"/>
      <c r="SYN1246" s="45"/>
      <c r="SYO1246" s="45"/>
      <c r="SYP1246" s="45"/>
      <c r="SYQ1246" s="45"/>
      <c r="SYR1246" s="45"/>
      <c r="SYS1246" s="45"/>
      <c r="SYT1246" s="45"/>
      <c r="SYU1246" s="45"/>
      <c r="SYV1246" s="45"/>
      <c r="SYW1246" s="45"/>
      <c r="SYX1246" s="45"/>
      <c r="SYY1246" s="45"/>
      <c r="SYZ1246" s="45"/>
      <c r="SZA1246" s="45"/>
      <c r="SZB1246" s="45"/>
      <c r="SZC1246" s="45"/>
      <c r="SZD1246" s="45"/>
      <c r="SZE1246" s="45"/>
      <c r="SZF1246" s="45"/>
      <c r="SZG1246" s="45"/>
      <c r="SZH1246" s="45"/>
      <c r="SZI1246" s="45"/>
      <c r="SZJ1246" s="45"/>
      <c r="SZK1246" s="45"/>
      <c r="SZL1246" s="45"/>
      <c r="SZM1246" s="45"/>
      <c r="SZN1246" s="45"/>
      <c r="SZO1246" s="45"/>
      <c r="SZP1246" s="45"/>
      <c r="SZQ1246" s="45"/>
      <c r="SZR1246" s="45"/>
      <c r="SZS1246" s="45"/>
      <c r="SZT1246" s="45"/>
      <c r="SZU1246" s="45"/>
      <c r="SZV1246" s="45"/>
      <c r="SZW1246" s="45"/>
      <c r="SZX1246" s="45"/>
      <c r="SZY1246" s="45"/>
      <c r="SZZ1246" s="45"/>
      <c r="TAA1246" s="45"/>
      <c r="TAB1246" s="45"/>
      <c r="TAC1246" s="45"/>
      <c r="TAD1246" s="45"/>
      <c r="TAE1246" s="45"/>
      <c r="TAF1246" s="45"/>
      <c r="TAG1246" s="45"/>
      <c r="TAH1246" s="45"/>
      <c r="TAI1246" s="45"/>
      <c r="TAJ1246" s="45"/>
      <c r="TAK1246" s="45"/>
      <c r="TAL1246" s="45"/>
      <c r="TAM1246" s="45"/>
      <c r="TAN1246" s="45"/>
      <c r="TAO1246" s="45"/>
      <c r="TAP1246" s="45"/>
      <c r="TAQ1246" s="45"/>
      <c r="TAR1246" s="45"/>
      <c r="TAS1246" s="45"/>
      <c r="TAT1246" s="45"/>
      <c r="TAU1246" s="45"/>
      <c r="TAV1246" s="45"/>
      <c r="TAW1246" s="45"/>
      <c r="TAX1246" s="45"/>
      <c r="TAY1246" s="45"/>
      <c r="TAZ1246" s="45"/>
      <c r="TBA1246" s="45"/>
      <c r="TBB1246" s="45"/>
      <c r="TBC1246" s="45"/>
      <c r="TBD1246" s="45"/>
      <c r="TBE1246" s="45"/>
      <c r="TBF1246" s="45"/>
      <c r="TBG1246" s="45"/>
      <c r="TBH1246" s="45"/>
      <c r="TBI1246" s="45"/>
      <c r="TBJ1246" s="45"/>
      <c r="TBK1246" s="45"/>
      <c r="TBL1246" s="45"/>
      <c r="TBM1246" s="45"/>
      <c r="TBN1246" s="45"/>
      <c r="TBO1246" s="45"/>
      <c r="TBP1246" s="45"/>
      <c r="TBQ1246" s="45"/>
      <c r="TBR1246" s="45"/>
      <c r="TBS1246" s="45"/>
      <c r="TBT1246" s="45"/>
      <c r="TBU1246" s="45"/>
      <c r="TBV1246" s="45"/>
      <c r="TBW1246" s="45"/>
      <c r="TBX1246" s="45"/>
      <c r="TBY1246" s="45"/>
      <c r="TBZ1246" s="45"/>
      <c r="TCA1246" s="45"/>
      <c r="TCB1246" s="45"/>
      <c r="TCC1246" s="45"/>
      <c r="TCD1246" s="45"/>
      <c r="TCE1246" s="45"/>
      <c r="TCF1246" s="45"/>
      <c r="TCG1246" s="45"/>
      <c r="TCH1246" s="45"/>
      <c r="TCI1246" s="45"/>
      <c r="TCJ1246" s="45"/>
      <c r="TCK1246" s="45"/>
      <c r="TCL1246" s="45"/>
      <c r="TCM1246" s="45"/>
      <c r="TCN1246" s="45"/>
      <c r="TCO1246" s="45"/>
      <c r="TCP1246" s="45"/>
      <c r="TCQ1246" s="45"/>
      <c r="TCR1246" s="45"/>
      <c r="TCS1246" s="45"/>
      <c r="TCT1246" s="45"/>
      <c r="TCU1246" s="45"/>
      <c r="TCV1246" s="45"/>
      <c r="TCW1246" s="45"/>
      <c r="TCX1246" s="45"/>
      <c r="TCY1246" s="45"/>
      <c r="TCZ1246" s="45"/>
      <c r="TDA1246" s="45"/>
      <c r="TDB1246" s="45"/>
      <c r="TDC1246" s="45"/>
      <c r="TDD1246" s="45"/>
      <c r="TDE1246" s="45"/>
      <c r="TDF1246" s="45"/>
      <c r="TDG1246" s="45"/>
      <c r="TDH1246" s="45"/>
      <c r="TDI1246" s="45"/>
      <c r="TDJ1246" s="45"/>
      <c r="TDK1246" s="45"/>
      <c r="TDL1246" s="45"/>
      <c r="TDM1246" s="45"/>
      <c r="TDN1246" s="45"/>
      <c r="TDO1246" s="45"/>
      <c r="TDP1246" s="45"/>
      <c r="TDQ1246" s="45"/>
      <c r="TDR1246" s="45"/>
      <c r="TDS1246" s="45"/>
      <c r="TDT1246" s="45"/>
      <c r="TDU1246" s="45"/>
      <c r="TDV1246" s="45"/>
      <c r="TDW1246" s="45"/>
      <c r="TDX1246" s="45"/>
      <c r="TDY1246" s="45"/>
      <c r="TDZ1246" s="45"/>
      <c r="TEA1246" s="45"/>
      <c r="TEB1246" s="45"/>
      <c r="TEC1246" s="45"/>
      <c r="TED1246" s="45"/>
      <c r="TEE1246" s="45"/>
      <c r="TEF1246" s="45"/>
      <c r="TEG1246" s="45"/>
      <c r="TEH1246" s="45"/>
      <c r="TEI1246" s="45"/>
      <c r="TEJ1246" s="45"/>
      <c r="TEK1246" s="45"/>
      <c r="TEL1246" s="45"/>
      <c r="TEM1246" s="45"/>
      <c r="TEN1246" s="45"/>
      <c r="TEO1246" s="45"/>
      <c r="TEP1246" s="45"/>
      <c r="TEQ1246" s="45"/>
      <c r="TER1246" s="45"/>
      <c r="TES1246" s="45"/>
      <c r="TET1246" s="45"/>
      <c r="TEU1246" s="45"/>
      <c r="TEV1246" s="45"/>
      <c r="TEW1246" s="45"/>
      <c r="TEX1246" s="45"/>
      <c r="TEY1246" s="45"/>
      <c r="TEZ1246" s="45"/>
      <c r="TFA1246" s="45"/>
      <c r="TFB1246" s="45"/>
      <c r="TFC1246" s="45"/>
      <c r="TFD1246" s="45"/>
      <c r="TFE1246" s="45"/>
      <c r="TFF1246" s="45"/>
      <c r="TFG1246" s="45"/>
      <c r="TFH1246" s="45"/>
      <c r="TFI1246" s="45"/>
      <c r="TFJ1246" s="45"/>
      <c r="TFK1246" s="45"/>
      <c r="TFL1246" s="45"/>
      <c r="TFM1246" s="45"/>
      <c r="TFN1246" s="45"/>
      <c r="TFO1246" s="45"/>
      <c r="TFP1246" s="45"/>
      <c r="TFQ1246" s="45"/>
      <c r="TFR1246" s="45"/>
      <c r="TFS1246" s="45"/>
      <c r="TFT1246" s="45"/>
      <c r="TFU1246" s="45"/>
      <c r="TFV1246" s="45"/>
      <c r="TFW1246" s="45"/>
      <c r="TFX1246" s="45"/>
      <c r="TFY1246" s="45"/>
      <c r="TFZ1246" s="45"/>
      <c r="TGA1246" s="45"/>
      <c r="TGB1246" s="45"/>
      <c r="TGC1246" s="45"/>
      <c r="TGD1246" s="45"/>
      <c r="TGE1246" s="45"/>
      <c r="TGF1246" s="45"/>
      <c r="TGG1246" s="45"/>
      <c r="TGH1246" s="45"/>
      <c r="TGI1246" s="45"/>
      <c r="TGJ1246" s="45"/>
      <c r="TGK1246" s="45"/>
      <c r="TGL1246" s="45"/>
      <c r="TGM1246" s="45"/>
      <c r="TGN1246" s="45"/>
      <c r="TGO1246" s="45"/>
      <c r="TGP1246" s="45"/>
      <c r="TGQ1246" s="45"/>
      <c r="TGR1246" s="45"/>
      <c r="TGS1246" s="45"/>
      <c r="TGT1246" s="45"/>
      <c r="TGU1246" s="45"/>
      <c r="TGV1246" s="45"/>
      <c r="TGW1246" s="45"/>
      <c r="TGX1246" s="45"/>
      <c r="TGY1246" s="45"/>
      <c r="TGZ1246" s="45"/>
      <c r="THA1246" s="45"/>
      <c r="THB1246" s="45"/>
      <c r="THC1246" s="45"/>
      <c r="THD1246" s="45"/>
      <c r="THE1246" s="45"/>
      <c r="THF1246" s="45"/>
      <c r="THG1246" s="45"/>
      <c r="THH1246" s="45"/>
      <c r="THI1246" s="45"/>
      <c r="THJ1246" s="45"/>
      <c r="THK1246" s="45"/>
      <c r="THL1246" s="45"/>
      <c r="THM1246" s="45"/>
      <c r="THN1246" s="45"/>
      <c r="THO1246" s="45"/>
      <c r="THP1246" s="45"/>
      <c r="THQ1246" s="45"/>
      <c r="THR1246" s="45"/>
      <c r="THS1246" s="45"/>
      <c r="THT1246" s="45"/>
      <c r="THU1246" s="45"/>
      <c r="THV1246" s="45"/>
      <c r="THW1246" s="45"/>
      <c r="THX1246" s="45"/>
      <c r="THY1246" s="45"/>
      <c r="THZ1246" s="45"/>
      <c r="TIA1246" s="45"/>
      <c r="TIB1246" s="45"/>
      <c r="TIC1246" s="45"/>
      <c r="TID1246" s="45"/>
      <c r="TIE1246" s="45"/>
      <c r="TIF1246" s="45"/>
      <c r="TIG1246" s="45"/>
      <c r="TIH1246" s="45"/>
      <c r="TII1246" s="45"/>
      <c r="TIJ1246" s="45"/>
      <c r="TIK1246" s="45"/>
      <c r="TIL1246" s="45"/>
      <c r="TIM1246" s="45"/>
      <c r="TIN1246" s="45"/>
      <c r="TIO1246" s="45"/>
      <c r="TIP1246" s="45"/>
      <c r="TIQ1246" s="45"/>
      <c r="TIR1246" s="45"/>
      <c r="TIS1246" s="45"/>
      <c r="TIT1246" s="45"/>
      <c r="TIU1246" s="45"/>
      <c r="TIV1246" s="45"/>
      <c r="TIW1246" s="45"/>
      <c r="TIX1246" s="45"/>
      <c r="TIY1246" s="45"/>
      <c r="TIZ1246" s="45"/>
      <c r="TJA1246" s="45"/>
      <c r="TJB1246" s="45"/>
      <c r="TJC1246" s="45"/>
      <c r="TJD1246" s="45"/>
      <c r="TJE1246" s="45"/>
      <c r="TJF1246" s="45"/>
      <c r="TJG1246" s="45"/>
      <c r="TJH1246" s="45"/>
      <c r="TJI1246" s="45"/>
      <c r="TJJ1246" s="45"/>
      <c r="TJK1246" s="45"/>
      <c r="TJL1246" s="45"/>
      <c r="TJM1246" s="45"/>
      <c r="TJN1246" s="45"/>
      <c r="TJO1246" s="45"/>
      <c r="TJP1246" s="45"/>
      <c r="TJQ1246" s="45"/>
      <c r="TJR1246" s="45"/>
      <c r="TJS1246" s="45"/>
      <c r="TJT1246" s="45"/>
      <c r="TJU1246" s="45"/>
      <c r="TJV1246" s="45"/>
      <c r="TJW1246" s="45"/>
      <c r="TJX1246" s="45"/>
      <c r="TJY1246" s="45"/>
      <c r="TJZ1246" s="45"/>
      <c r="TKA1246" s="45"/>
      <c r="TKB1246" s="45"/>
      <c r="TKC1246" s="45"/>
      <c r="TKD1246" s="45"/>
      <c r="TKE1246" s="45"/>
      <c r="TKF1246" s="45"/>
      <c r="TKG1246" s="45"/>
      <c r="TKH1246" s="45"/>
      <c r="TKI1246" s="45"/>
      <c r="TKJ1246" s="45"/>
      <c r="TKK1246" s="45"/>
      <c r="TKL1246" s="45"/>
      <c r="TKM1246" s="45"/>
      <c r="TKN1246" s="45"/>
      <c r="TKO1246" s="45"/>
      <c r="TKP1246" s="45"/>
      <c r="TKQ1246" s="45"/>
      <c r="TKR1246" s="45"/>
      <c r="TKS1246" s="45"/>
      <c r="TKT1246" s="45"/>
      <c r="TKU1246" s="45"/>
      <c r="TKV1246" s="45"/>
      <c r="TKW1246" s="45"/>
      <c r="TKX1246" s="45"/>
      <c r="TKY1246" s="45"/>
      <c r="TKZ1246" s="45"/>
      <c r="TLA1246" s="45"/>
      <c r="TLB1246" s="45"/>
      <c r="TLC1246" s="45"/>
      <c r="TLD1246" s="45"/>
      <c r="TLE1246" s="45"/>
      <c r="TLF1246" s="45"/>
      <c r="TLG1246" s="45"/>
      <c r="TLH1246" s="45"/>
      <c r="TLI1246" s="45"/>
      <c r="TLJ1246" s="45"/>
      <c r="TLK1246" s="45"/>
      <c r="TLL1246" s="45"/>
      <c r="TLM1246" s="45"/>
      <c r="TLN1246" s="45"/>
      <c r="TLO1246" s="45"/>
      <c r="TLP1246" s="45"/>
      <c r="TLQ1246" s="45"/>
      <c r="TLR1246" s="45"/>
      <c r="TLS1246" s="45"/>
      <c r="TLT1246" s="45"/>
      <c r="TLU1246" s="45"/>
      <c r="TLV1246" s="45"/>
      <c r="TLW1246" s="45"/>
      <c r="TLX1246" s="45"/>
      <c r="TLY1246" s="45"/>
      <c r="TLZ1246" s="45"/>
      <c r="TMA1246" s="45"/>
      <c r="TMB1246" s="45"/>
      <c r="TMC1246" s="45"/>
      <c r="TMD1246" s="45"/>
      <c r="TME1246" s="45"/>
      <c r="TMF1246" s="45"/>
      <c r="TMG1246" s="45"/>
      <c r="TMH1246" s="45"/>
      <c r="TMI1246" s="45"/>
      <c r="TMJ1246" s="45"/>
      <c r="TMK1246" s="45"/>
      <c r="TML1246" s="45"/>
      <c r="TMM1246" s="45"/>
      <c r="TMN1246" s="45"/>
      <c r="TMO1246" s="45"/>
      <c r="TMP1246" s="45"/>
      <c r="TMQ1246" s="45"/>
      <c r="TMR1246" s="45"/>
      <c r="TMS1246" s="45"/>
      <c r="TMT1246" s="45"/>
      <c r="TMU1246" s="45"/>
      <c r="TMV1246" s="45"/>
      <c r="TMW1246" s="45"/>
      <c r="TMX1246" s="45"/>
      <c r="TMY1246" s="45"/>
      <c r="TMZ1246" s="45"/>
      <c r="TNA1246" s="45"/>
      <c r="TNB1246" s="45"/>
      <c r="TNC1246" s="45"/>
      <c r="TND1246" s="45"/>
      <c r="TNE1246" s="45"/>
      <c r="TNF1246" s="45"/>
      <c r="TNG1246" s="45"/>
      <c r="TNH1246" s="45"/>
      <c r="TNI1246" s="45"/>
      <c r="TNJ1246" s="45"/>
      <c r="TNK1246" s="45"/>
      <c r="TNL1246" s="45"/>
      <c r="TNM1246" s="45"/>
      <c r="TNN1246" s="45"/>
      <c r="TNO1246" s="45"/>
      <c r="TNP1246" s="45"/>
      <c r="TNQ1246" s="45"/>
      <c r="TNR1246" s="45"/>
      <c r="TNS1246" s="45"/>
      <c r="TNT1246" s="45"/>
      <c r="TNU1246" s="45"/>
      <c r="TNV1246" s="45"/>
      <c r="TNW1246" s="45"/>
      <c r="TNX1246" s="45"/>
      <c r="TNY1246" s="45"/>
      <c r="TNZ1246" s="45"/>
      <c r="TOA1246" s="45"/>
      <c r="TOB1246" s="45"/>
      <c r="TOC1246" s="45"/>
      <c r="TOD1246" s="45"/>
      <c r="TOE1246" s="45"/>
      <c r="TOF1246" s="45"/>
      <c r="TOG1246" s="45"/>
      <c r="TOH1246" s="45"/>
      <c r="TOI1246" s="45"/>
      <c r="TOJ1246" s="45"/>
      <c r="TOK1246" s="45"/>
      <c r="TOL1246" s="45"/>
      <c r="TOM1246" s="45"/>
      <c r="TON1246" s="45"/>
      <c r="TOO1246" s="45"/>
      <c r="TOP1246" s="45"/>
      <c r="TOQ1246" s="45"/>
      <c r="TOR1246" s="45"/>
      <c r="TOS1246" s="45"/>
      <c r="TOT1246" s="45"/>
      <c r="TOU1246" s="45"/>
      <c r="TOV1246" s="45"/>
      <c r="TOW1246" s="45"/>
      <c r="TOX1246" s="45"/>
      <c r="TOY1246" s="45"/>
      <c r="TOZ1246" s="45"/>
      <c r="TPA1246" s="45"/>
      <c r="TPB1246" s="45"/>
      <c r="TPC1246" s="45"/>
      <c r="TPD1246" s="45"/>
      <c r="TPE1246" s="45"/>
      <c r="TPF1246" s="45"/>
      <c r="TPG1246" s="45"/>
      <c r="TPH1246" s="45"/>
      <c r="TPI1246" s="45"/>
      <c r="TPJ1246" s="45"/>
      <c r="TPK1246" s="45"/>
      <c r="TPL1246" s="45"/>
      <c r="TPM1246" s="45"/>
      <c r="TPN1246" s="45"/>
      <c r="TPO1246" s="45"/>
      <c r="TPP1246" s="45"/>
      <c r="TPQ1246" s="45"/>
      <c r="TPR1246" s="45"/>
      <c r="TPS1246" s="45"/>
      <c r="TPT1246" s="45"/>
      <c r="TPU1246" s="45"/>
      <c r="TPV1246" s="45"/>
      <c r="TPW1246" s="45"/>
      <c r="TPX1246" s="45"/>
      <c r="TPY1246" s="45"/>
      <c r="TPZ1246" s="45"/>
      <c r="TQA1246" s="45"/>
      <c r="TQB1246" s="45"/>
      <c r="TQC1246" s="45"/>
      <c r="TQD1246" s="45"/>
      <c r="TQE1246" s="45"/>
      <c r="TQF1246" s="45"/>
      <c r="TQG1246" s="45"/>
      <c r="TQH1246" s="45"/>
      <c r="TQI1246" s="45"/>
      <c r="TQJ1246" s="45"/>
      <c r="TQK1246" s="45"/>
      <c r="TQL1246" s="45"/>
      <c r="TQM1246" s="45"/>
      <c r="TQN1246" s="45"/>
      <c r="TQO1246" s="45"/>
      <c r="TQP1246" s="45"/>
      <c r="TQQ1246" s="45"/>
      <c r="TQR1246" s="45"/>
      <c r="TQS1246" s="45"/>
      <c r="TQT1246" s="45"/>
      <c r="TQU1246" s="45"/>
      <c r="TQV1246" s="45"/>
      <c r="TQW1246" s="45"/>
      <c r="TQX1246" s="45"/>
      <c r="TQY1246" s="45"/>
      <c r="TQZ1246" s="45"/>
      <c r="TRA1246" s="45"/>
      <c r="TRB1246" s="45"/>
      <c r="TRC1246" s="45"/>
      <c r="TRD1246" s="45"/>
      <c r="TRE1246" s="45"/>
      <c r="TRF1246" s="45"/>
      <c r="TRG1246" s="45"/>
      <c r="TRH1246" s="45"/>
      <c r="TRI1246" s="45"/>
      <c r="TRJ1246" s="45"/>
      <c r="TRK1246" s="45"/>
      <c r="TRL1246" s="45"/>
      <c r="TRM1246" s="45"/>
      <c r="TRN1246" s="45"/>
      <c r="TRO1246" s="45"/>
      <c r="TRP1246" s="45"/>
      <c r="TRQ1246" s="45"/>
      <c r="TRR1246" s="45"/>
      <c r="TRS1246" s="45"/>
      <c r="TRT1246" s="45"/>
      <c r="TRU1246" s="45"/>
      <c r="TRV1246" s="45"/>
      <c r="TRW1246" s="45"/>
      <c r="TRX1246" s="45"/>
      <c r="TRY1246" s="45"/>
      <c r="TRZ1246" s="45"/>
      <c r="TSA1246" s="45"/>
      <c r="TSB1246" s="45"/>
      <c r="TSC1246" s="45"/>
      <c r="TSD1246" s="45"/>
      <c r="TSE1246" s="45"/>
      <c r="TSF1246" s="45"/>
      <c r="TSG1246" s="45"/>
      <c r="TSH1246" s="45"/>
      <c r="TSI1246" s="45"/>
      <c r="TSJ1246" s="45"/>
      <c r="TSK1246" s="45"/>
      <c r="TSL1246" s="45"/>
      <c r="TSM1246" s="45"/>
      <c r="TSN1246" s="45"/>
      <c r="TSO1246" s="45"/>
      <c r="TSP1246" s="45"/>
      <c r="TSQ1246" s="45"/>
      <c r="TSR1246" s="45"/>
      <c r="TSS1246" s="45"/>
      <c r="TST1246" s="45"/>
      <c r="TSU1246" s="45"/>
      <c r="TSV1246" s="45"/>
      <c r="TSW1246" s="45"/>
      <c r="TSX1246" s="45"/>
      <c r="TSY1246" s="45"/>
      <c r="TSZ1246" s="45"/>
      <c r="TTA1246" s="45"/>
      <c r="TTB1246" s="45"/>
      <c r="TTC1246" s="45"/>
      <c r="TTD1246" s="45"/>
      <c r="TTE1246" s="45"/>
      <c r="TTF1246" s="45"/>
      <c r="TTG1246" s="45"/>
      <c r="TTH1246" s="45"/>
      <c r="TTI1246" s="45"/>
      <c r="TTJ1246" s="45"/>
      <c r="TTK1246" s="45"/>
      <c r="TTL1246" s="45"/>
      <c r="TTM1246" s="45"/>
      <c r="TTN1246" s="45"/>
      <c r="TTO1246" s="45"/>
      <c r="TTP1246" s="45"/>
      <c r="TTQ1246" s="45"/>
      <c r="TTR1246" s="45"/>
      <c r="TTS1246" s="45"/>
      <c r="TTT1246" s="45"/>
      <c r="TTU1246" s="45"/>
      <c r="TTV1246" s="45"/>
      <c r="TTW1246" s="45"/>
      <c r="TTX1246" s="45"/>
      <c r="TTY1246" s="45"/>
      <c r="TTZ1246" s="45"/>
      <c r="TUA1246" s="45"/>
      <c r="TUB1246" s="45"/>
      <c r="TUC1246" s="45"/>
      <c r="TUD1246" s="45"/>
      <c r="TUE1246" s="45"/>
      <c r="TUF1246" s="45"/>
      <c r="TUG1246" s="45"/>
      <c r="TUH1246" s="45"/>
      <c r="TUI1246" s="45"/>
      <c r="TUJ1246" s="45"/>
      <c r="TUK1246" s="45"/>
      <c r="TUL1246" s="45"/>
      <c r="TUM1246" s="45"/>
      <c r="TUN1246" s="45"/>
      <c r="TUO1246" s="45"/>
      <c r="TUP1246" s="45"/>
      <c r="TUQ1246" s="45"/>
      <c r="TUR1246" s="45"/>
      <c r="TUS1246" s="45"/>
      <c r="TUT1246" s="45"/>
      <c r="TUU1246" s="45"/>
      <c r="TUV1246" s="45"/>
      <c r="TUW1246" s="45"/>
      <c r="TUX1246" s="45"/>
      <c r="TUY1246" s="45"/>
      <c r="TUZ1246" s="45"/>
      <c r="TVA1246" s="45"/>
      <c r="TVB1246" s="45"/>
      <c r="TVC1246" s="45"/>
      <c r="TVD1246" s="45"/>
      <c r="TVE1246" s="45"/>
      <c r="TVF1246" s="45"/>
      <c r="TVG1246" s="45"/>
      <c r="TVH1246" s="45"/>
      <c r="TVI1246" s="45"/>
      <c r="TVJ1246" s="45"/>
      <c r="TVK1246" s="45"/>
      <c r="TVL1246" s="45"/>
      <c r="TVM1246" s="45"/>
      <c r="TVN1246" s="45"/>
      <c r="TVO1246" s="45"/>
      <c r="TVP1246" s="45"/>
      <c r="TVQ1246" s="45"/>
      <c r="TVR1246" s="45"/>
      <c r="TVS1246" s="45"/>
      <c r="TVT1246" s="45"/>
      <c r="TVU1246" s="45"/>
      <c r="TVV1246" s="45"/>
      <c r="TVW1246" s="45"/>
      <c r="TVX1246" s="45"/>
      <c r="TVY1246" s="45"/>
      <c r="TVZ1246" s="45"/>
      <c r="TWA1246" s="45"/>
      <c r="TWB1246" s="45"/>
      <c r="TWC1246" s="45"/>
      <c r="TWD1246" s="45"/>
      <c r="TWE1246" s="45"/>
      <c r="TWF1246" s="45"/>
      <c r="TWG1246" s="45"/>
      <c r="TWH1246" s="45"/>
      <c r="TWI1246" s="45"/>
      <c r="TWJ1246" s="45"/>
      <c r="TWK1246" s="45"/>
      <c r="TWL1246" s="45"/>
      <c r="TWM1246" s="45"/>
      <c r="TWN1246" s="45"/>
      <c r="TWO1246" s="45"/>
      <c r="TWP1246" s="45"/>
      <c r="TWQ1246" s="45"/>
      <c r="TWR1246" s="45"/>
      <c r="TWS1246" s="45"/>
      <c r="TWT1246" s="45"/>
      <c r="TWU1246" s="45"/>
      <c r="TWV1246" s="45"/>
      <c r="TWW1246" s="45"/>
      <c r="TWX1246" s="45"/>
      <c r="TWY1246" s="45"/>
      <c r="TWZ1246" s="45"/>
      <c r="TXA1246" s="45"/>
      <c r="TXB1246" s="45"/>
      <c r="TXC1246" s="45"/>
      <c r="TXD1246" s="45"/>
      <c r="TXE1246" s="45"/>
      <c r="TXF1246" s="45"/>
      <c r="TXG1246" s="45"/>
      <c r="TXH1246" s="45"/>
      <c r="TXI1246" s="45"/>
      <c r="TXJ1246" s="45"/>
      <c r="TXK1246" s="45"/>
      <c r="TXL1246" s="45"/>
      <c r="TXM1246" s="45"/>
      <c r="TXN1246" s="45"/>
      <c r="TXO1246" s="45"/>
      <c r="TXP1246" s="45"/>
      <c r="TXQ1246" s="45"/>
      <c r="TXR1246" s="45"/>
      <c r="TXS1246" s="45"/>
      <c r="TXT1246" s="45"/>
      <c r="TXU1246" s="45"/>
      <c r="TXV1246" s="45"/>
      <c r="TXW1246" s="45"/>
      <c r="TXX1246" s="45"/>
      <c r="TXY1246" s="45"/>
      <c r="TXZ1246" s="45"/>
      <c r="TYA1246" s="45"/>
      <c r="TYB1246" s="45"/>
      <c r="TYC1246" s="45"/>
      <c r="TYD1246" s="45"/>
      <c r="TYE1246" s="45"/>
      <c r="TYF1246" s="45"/>
      <c r="TYG1246" s="45"/>
      <c r="TYH1246" s="45"/>
      <c r="TYI1246" s="45"/>
      <c r="TYJ1246" s="45"/>
      <c r="TYK1246" s="45"/>
      <c r="TYL1246" s="45"/>
      <c r="TYM1246" s="45"/>
      <c r="TYN1246" s="45"/>
      <c r="TYO1246" s="45"/>
      <c r="TYP1246" s="45"/>
      <c r="TYQ1246" s="45"/>
      <c r="TYR1246" s="45"/>
      <c r="TYS1246" s="45"/>
      <c r="TYT1246" s="45"/>
      <c r="TYU1246" s="45"/>
      <c r="TYV1246" s="45"/>
      <c r="TYW1246" s="45"/>
      <c r="TYX1246" s="45"/>
      <c r="TYY1246" s="45"/>
      <c r="TYZ1246" s="45"/>
      <c r="TZA1246" s="45"/>
      <c r="TZB1246" s="45"/>
      <c r="TZC1246" s="45"/>
      <c r="TZD1246" s="45"/>
      <c r="TZE1246" s="45"/>
      <c r="TZF1246" s="45"/>
      <c r="TZG1246" s="45"/>
      <c r="TZH1246" s="45"/>
      <c r="TZI1246" s="45"/>
      <c r="TZJ1246" s="45"/>
      <c r="TZK1246" s="45"/>
      <c r="TZL1246" s="45"/>
      <c r="TZM1246" s="45"/>
      <c r="TZN1246" s="45"/>
      <c r="TZO1246" s="45"/>
      <c r="TZP1246" s="45"/>
      <c r="TZQ1246" s="45"/>
      <c r="TZR1246" s="45"/>
      <c r="TZS1246" s="45"/>
      <c r="TZT1246" s="45"/>
      <c r="TZU1246" s="45"/>
      <c r="TZV1246" s="45"/>
      <c r="TZW1246" s="45"/>
      <c r="TZX1246" s="45"/>
      <c r="TZY1246" s="45"/>
      <c r="TZZ1246" s="45"/>
      <c r="UAA1246" s="45"/>
      <c r="UAB1246" s="45"/>
      <c r="UAC1246" s="45"/>
      <c r="UAD1246" s="45"/>
      <c r="UAE1246" s="45"/>
      <c r="UAF1246" s="45"/>
      <c r="UAG1246" s="45"/>
      <c r="UAH1246" s="45"/>
      <c r="UAI1246" s="45"/>
      <c r="UAJ1246" s="45"/>
      <c r="UAK1246" s="45"/>
      <c r="UAL1246" s="45"/>
      <c r="UAM1246" s="45"/>
      <c r="UAN1246" s="45"/>
      <c r="UAO1246" s="45"/>
      <c r="UAP1246" s="45"/>
      <c r="UAQ1246" s="45"/>
      <c r="UAR1246" s="45"/>
      <c r="UAS1246" s="45"/>
      <c r="UAT1246" s="45"/>
      <c r="UAU1246" s="45"/>
      <c r="UAV1246" s="45"/>
      <c r="UAW1246" s="45"/>
      <c r="UAX1246" s="45"/>
      <c r="UAY1246" s="45"/>
      <c r="UAZ1246" s="45"/>
      <c r="UBA1246" s="45"/>
      <c r="UBB1246" s="45"/>
      <c r="UBC1246" s="45"/>
      <c r="UBD1246" s="45"/>
      <c r="UBE1246" s="45"/>
      <c r="UBF1246" s="45"/>
      <c r="UBG1246" s="45"/>
      <c r="UBH1246" s="45"/>
      <c r="UBI1246" s="45"/>
      <c r="UBJ1246" s="45"/>
      <c r="UBK1246" s="45"/>
      <c r="UBL1246" s="45"/>
      <c r="UBM1246" s="45"/>
      <c r="UBN1246" s="45"/>
      <c r="UBO1246" s="45"/>
      <c r="UBP1246" s="45"/>
      <c r="UBQ1246" s="45"/>
      <c r="UBR1246" s="45"/>
      <c r="UBS1246" s="45"/>
      <c r="UBT1246" s="45"/>
      <c r="UBU1246" s="45"/>
      <c r="UBV1246" s="45"/>
      <c r="UBW1246" s="45"/>
      <c r="UBX1246" s="45"/>
      <c r="UBY1246" s="45"/>
      <c r="UBZ1246" s="45"/>
      <c r="UCA1246" s="45"/>
      <c r="UCB1246" s="45"/>
      <c r="UCC1246" s="45"/>
      <c r="UCD1246" s="45"/>
      <c r="UCE1246" s="45"/>
      <c r="UCF1246" s="45"/>
      <c r="UCG1246" s="45"/>
      <c r="UCH1246" s="45"/>
      <c r="UCI1246" s="45"/>
      <c r="UCJ1246" s="45"/>
      <c r="UCK1246" s="45"/>
      <c r="UCL1246" s="45"/>
      <c r="UCM1246" s="45"/>
      <c r="UCN1246" s="45"/>
      <c r="UCO1246" s="45"/>
      <c r="UCP1246" s="45"/>
      <c r="UCQ1246" s="45"/>
      <c r="UCR1246" s="45"/>
      <c r="UCS1246" s="45"/>
      <c r="UCT1246" s="45"/>
      <c r="UCU1246" s="45"/>
      <c r="UCV1246" s="45"/>
      <c r="UCW1246" s="45"/>
      <c r="UCX1246" s="45"/>
      <c r="UCY1246" s="45"/>
      <c r="UCZ1246" s="45"/>
      <c r="UDA1246" s="45"/>
      <c r="UDB1246" s="45"/>
      <c r="UDC1246" s="45"/>
      <c r="UDD1246" s="45"/>
      <c r="UDE1246" s="45"/>
      <c r="UDF1246" s="45"/>
      <c r="UDG1246" s="45"/>
      <c r="UDH1246" s="45"/>
      <c r="UDI1246" s="45"/>
      <c r="UDJ1246" s="45"/>
      <c r="UDK1246" s="45"/>
      <c r="UDL1246" s="45"/>
      <c r="UDM1246" s="45"/>
      <c r="UDN1246" s="45"/>
      <c r="UDO1246" s="45"/>
      <c r="UDP1246" s="45"/>
      <c r="UDQ1246" s="45"/>
      <c r="UDR1246" s="45"/>
      <c r="UDS1246" s="45"/>
      <c r="UDT1246" s="45"/>
      <c r="UDU1246" s="45"/>
      <c r="UDV1246" s="45"/>
      <c r="UDW1246" s="45"/>
      <c r="UDX1246" s="45"/>
      <c r="UDY1246" s="45"/>
      <c r="UDZ1246" s="45"/>
      <c r="UEA1246" s="45"/>
      <c r="UEB1246" s="45"/>
      <c r="UEC1246" s="45"/>
      <c r="UED1246" s="45"/>
      <c r="UEE1246" s="45"/>
      <c r="UEF1246" s="45"/>
      <c r="UEG1246" s="45"/>
      <c r="UEH1246" s="45"/>
      <c r="UEI1246" s="45"/>
      <c r="UEJ1246" s="45"/>
      <c r="UEK1246" s="45"/>
      <c r="UEL1246" s="45"/>
      <c r="UEM1246" s="45"/>
      <c r="UEN1246" s="45"/>
      <c r="UEO1246" s="45"/>
      <c r="UEP1246" s="45"/>
      <c r="UEQ1246" s="45"/>
      <c r="UER1246" s="45"/>
      <c r="UES1246" s="45"/>
      <c r="UET1246" s="45"/>
      <c r="UEU1246" s="45"/>
      <c r="UEV1246" s="45"/>
      <c r="UEW1246" s="45"/>
      <c r="UEX1246" s="45"/>
      <c r="UEY1246" s="45"/>
      <c r="UEZ1246" s="45"/>
      <c r="UFA1246" s="45"/>
      <c r="UFB1246" s="45"/>
      <c r="UFC1246" s="45"/>
      <c r="UFD1246" s="45"/>
      <c r="UFE1246" s="45"/>
      <c r="UFF1246" s="45"/>
      <c r="UFG1246" s="45"/>
      <c r="UFH1246" s="45"/>
      <c r="UFI1246" s="45"/>
      <c r="UFJ1246" s="45"/>
      <c r="UFK1246" s="45"/>
      <c r="UFL1246" s="45"/>
      <c r="UFM1246" s="45"/>
      <c r="UFN1246" s="45"/>
      <c r="UFO1246" s="45"/>
      <c r="UFP1246" s="45"/>
      <c r="UFQ1246" s="45"/>
      <c r="UFR1246" s="45"/>
      <c r="UFS1246" s="45"/>
      <c r="UFT1246" s="45"/>
      <c r="UFU1246" s="45"/>
      <c r="UFV1246" s="45"/>
      <c r="UFW1246" s="45"/>
      <c r="UFX1246" s="45"/>
      <c r="UFY1246" s="45"/>
      <c r="UFZ1246" s="45"/>
      <c r="UGA1246" s="45"/>
      <c r="UGB1246" s="45"/>
      <c r="UGC1246" s="45"/>
      <c r="UGD1246" s="45"/>
      <c r="UGE1246" s="45"/>
      <c r="UGF1246" s="45"/>
      <c r="UGG1246" s="45"/>
      <c r="UGH1246" s="45"/>
      <c r="UGI1246" s="45"/>
      <c r="UGJ1246" s="45"/>
      <c r="UGK1246" s="45"/>
      <c r="UGL1246" s="45"/>
      <c r="UGM1246" s="45"/>
      <c r="UGN1246" s="45"/>
      <c r="UGO1246" s="45"/>
      <c r="UGP1246" s="45"/>
      <c r="UGQ1246" s="45"/>
      <c r="UGR1246" s="45"/>
      <c r="UGS1246" s="45"/>
      <c r="UGT1246" s="45"/>
      <c r="UGU1246" s="45"/>
      <c r="UGV1246" s="45"/>
      <c r="UGW1246" s="45"/>
      <c r="UGX1246" s="45"/>
      <c r="UGY1246" s="45"/>
      <c r="UGZ1246" s="45"/>
      <c r="UHA1246" s="45"/>
      <c r="UHB1246" s="45"/>
      <c r="UHC1246" s="45"/>
      <c r="UHD1246" s="45"/>
      <c r="UHE1246" s="45"/>
      <c r="UHF1246" s="45"/>
      <c r="UHG1246" s="45"/>
      <c r="UHH1246" s="45"/>
      <c r="UHI1246" s="45"/>
      <c r="UHJ1246" s="45"/>
      <c r="UHK1246" s="45"/>
      <c r="UHL1246" s="45"/>
      <c r="UHM1246" s="45"/>
      <c r="UHN1246" s="45"/>
      <c r="UHO1246" s="45"/>
      <c r="UHP1246" s="45"/>
      <c r="UHQ1246" s="45"/>
      <c r="UHR1246" s="45"/>
      <c r="UHS1246" s="45"/>
      <c r="UHT1246" s="45"/>
      <c r="UHU1246" s="45"/>
      <c r="UHV1246" s="45"/>
      <c r="UHW1246" s="45"/>
      <c r="UHX1246" s="45"/>
      <c r="UHY1246" s="45"/>
      <c r="UHZ1246" s="45"/>
      <c r="UIA1246" s="45"/>
      <c r="UIB1246" s="45"/>
      <c r="UIC1246" s="45"/>
      <c r="UID1246" s="45"/>
      <c r="UIE1246" s="45"/>
      <c r="UIF1246" s="45"/>
      <c r="UIG1246" s="45"/>
      <c r="UIH1246" s="45"/>
      <c r="UII1246" s="45"/>
      <c r="UIJ1246" s="45"/>
      <c r="UIK1246" s="45"/>
      <c r="UIL1246" s="45"/>
      <c r="UIM1246" s="45"/>
      <c r="UIN1246" s="45"/>
      <c r="UIO1246" s="45"/>
      <c r="UIP1246" s="45"/>
      <c r="UIQ1246" s="45"/>
      <c r="UIR1246" s="45"/>
      <c r="UIS1246" s="45"/>
      <c r="UIT1246" s="45"/>
      <c r="UIU1246" s="45"/>
      <c r="UIV1246" s="45"/>
      <c r="UIW1246" s="45"/>
      <c r="UIX1246" s="45"/>
      <c r="UIY1246" s="45"/>
      <c r="UIZ1246" s="45"/>
      <c r="UJA1246" s="45"/>
      <c r="UJB1246" s="45"/>
      <c r="UJC1246" s="45"/>
      <c r="UJD1246" s="45"/>
      <c r="UJE1246" s="45"/>
      <c r="UJF1246" s="45"/>
      <c r="UJG1246" s="45"/>
      <c r="UJH1246" s="45"/>
      <c r="UJI1246" s="45"/>
      <c r="UJJ1246" s="45"/>
      <c r="UJK1246" s="45"/>
      <c r="UJL1246" s="45"/>
      <c r="UJM1246" s="45"/>
      <c r="UJN1246" s="45"/>
      <c r="UJO1246" s="45"/>
      <c r="UJP1246" s="45"/>
      <c r="UJQ1246" s="45"/>
      <c r="UJR1246" s="45"/>
      <c r="UJS1246" s="45"/>
      <c r="UJT1246" s="45"/>
      <c r="UJU1246" s="45"/>
      <c r="UJV1246" s="45"/>
      <c r="UJW1246" s="45"/>
      <c r="UJX1246" s="45"/>
      <c r="UJY1246" s="45"/>
      <c r="UJZ1246" s="45"/>
      <c r="UKA1246" s="45"/>
      <c r="UKB1246" s="45"/>
      <c r="UKC1246" s="45"/>
      <c r="UKD1246" s="45"/>
      <c r="UKE1246" s="45"/>
      <c r="UKF1246" s="45"/>
      <c r="UKG1246" s="45"/>
      <c r="UKH1246" s="45"/>
      <c r="UKI1246" s="45"/>
      <c r="UKJ1246" s="45"/>
      <c r="UKK1246" s="45"/>
      <c r="UKL1246" s="45"/>
      <c r="UKM1246" s="45"/>
      <c r="UKN1246" s="45"/>
      <c r="UKO1246" s="45"/>
      <c r="UKP1246" s="45"/>
      <c r="UKQ1246" s="45"/>
      <c r="UKR1246" s="45"/>
      <c r="UKS1246" s="45"/>
      <c r="UKT1246" s="45"/>
      <c r="UKU1246" s="45"/>
      <c r="UKV1246" s="45"/>
      <c r="UKW1246" s="45"/>
      <c r="UKX1246" s="45"/>
      <c r="UKY1246" s="45"/>
      <c r="UKZ1246" s="45"/>
      <c r="ULA1246" s="45"/>
      <c r="ULB1246" s="45"/>
      <c r="ULC1246" s="45"/>
      <c r="ULD1246" s="45"/>
      <c r="ULE1246" s="45"/>
      <c r="ULF1246" s="45"/>
      <c r="ULG1246" s="45"/>
      <c r="ULH1246" s="45"/>
      <c r="ULI1246" s="45"/>
      <c r="ULJ1246" s="45"/>
      <c r="ULK1246" s="45"/>
      <c r="ULL1246" s="45"/>
      <c r="ULM1246" s="45"/>
      <c r="ULN1246" s="45"/>
      <c r="ULO1246" s="45"/>
      <c r="ULP1246" s="45"/>
      <c r="ULQ1246" s="45"/>
      <c r="ULR1246" s="45"/>
      <c r="ULS1246" s="45"/>
      <c r="ULT1246" s="45"/>
      <c r="ULU1246" s="45"/>
      <c r="ULV1246" s="45"/>
      <c r="ULW1246" s="45"/>
      <c r="ULX1246" s="45"/>
      <c r="ULY1246" s="45"/>
      <c r="ULZ1246" s="45"/>
      <c r="UMA1246" s="45"/>
      <c r="UMB1246" s="45"/>
      <c r="UMC1246" s="45"/>
      <c r="UMD1246" s="45"/>
      <c r="UME1246" s="45"/>
      <c r="UMF1246" s="45"/>
      <c r="UMG1246" s="45"/>
      <c r="UMH1246" s="45"/>
      <c r="UMI1246" s="45"/>
      <c r="UMJ1246" s="45"/>
      <c r="UMK1246" s="45"/>
      <c r="UML1246" s="45"/>
      <c r="UMM1246" s="45"/>
      <c r="UMN1246" s="45"/>
      <c r="UMO1246" s="45"/>
      <c r="UMP1246" s="45"/>
      <c r="UMQ1246" s="45"/>
      <c r="UMR1246" s="45"/>
      <c r="UMS1246" s="45"/>
      <c r="UMT1246" s="45"/>
      <c r="UMU1246" s="45"/>
      <c r="UMV1246" s="45"/>
      <c r="UMW1246" s="45"/>
      <c r="UMX1246" s="45"/>
      <c r="UMY1246" s="45"/>
      <c r="UMZ1246" s="45"/>
      <c r="UNA1246" s="45"/>
      <c r="UNB1246" s="45"/>
      <c r="UNC1246" s="45"/>
      <c r="UND1246" s="45"/>
      <c r="UNE1246" s="45"/>
      <c r="UNF1246" s="45"/>
      <c r="UNG1246" s="45"/>
      <c r="UNH1246" s="45"/>
      <c r="UNI1246" s="45"/>
      <c r="UNJ1246" s="45"/>
      <c r="UNK1246" s="45"/>
      <c r="UNL1246" s="45"/>
      <c r="UNM1246" s="45"/>
      <c r="UNN1246" s="45"/>
      <c r="UNO1246" s="45"/>
      <c r="UNP1246" s="45"/>
      <c r="UNQ1246" s="45"/>
      <c r="UNR1246" s="45"/>
      <c r="UNS1246" s="45"/>
      <c r="UNT1246" s="45"/>
      <c r="UNU1246" s="45"/>
      <c r="UNV1246" s="45"/>
      <c r="UNW1246" s="45"/>
      <c r="UNX1246" s="45"/>
      <c r="UNY1246" s="45"/>
      <c r="UNZ1246" s="45"/>
      <c r="UOA1246" s="45"/>
      <c r="UOB1246" s="45"/>
      <c r="UOC1246" s="45"/>
      <c r="UOD1246" s="45"/>
      <c r="UOE1246" s="45"/>
      <c r="UOF1246" s="45"/>
      <c r="UOG1246" s="45"/>
      <c r="UOH1246" s="45"/>
      <c r="UOI1246" s="45"/>
      <c r="UOJ1246" s="45"/>
      <c r="UOK1246" s="45"/>
      <c r="UOL1246" s="45"/>
      <c r="UOM1246" s="45"/>
      <c r="UON1246" s="45"/>
      <c r="UOO1246" s="45"/>
      <c r="UOP1246" s="45"/>
      <c r="UOQ1246" s="45"/>
      <c r="UOR1246" s="45"/>
      <c r="UOS1246" s="45"/>
      <c r="UOT1246" s="45"/>
      <c r="UOU1246" s="45"/>
      <c r="UOV1246" s="45"/>
      <c r="UOW1246" s="45"/>
      <c r="UOX1246" s="45"/>
      <c r="UOY1246" s="45"/>
      <c r="UOZ1246" s="45"/>
      <c r="UPA1246" s="45"/>
      <c r="UPB1246" s="45"/>
      <c r="UPC1246" s="45"/>
      <c r="UPD1246" s="45"/>
      <c r="UPE1246" s="45"/>
      <c r="UPF1246" s="45"/>
      <c r="UPG1246" s="45"/>
      <c r="UPH1246" s="45"/>
      <c r="UPI1246" s="45"/>
      <c r="UPJ1246" s="45"/>
      <c r="UPK1246" s="45"/>
      <c r="UPL1246" s="45"/>
      <c r="UPM1246" s="45"/>
      <c r="UPN1246" s="45"/>
      <c r="UPO1246" s="45"/>
      <c r="UPP1246" s="45"/>
      <c r="UPQ1246" s="45"/>
      <c r="UPR1246" s="45"/>
      <c r="UPS1246" s="45"/>
      <c r="UPT1246" s="45"/>
      <c r="UPU1246" s="45"/>
      <c r="UPV1246" s="45"/>
      <c r="UPW1246" s="45"/>
      <c r="UPX1246" s="45"/>
      <c r="UPY1246" s="45"/>
      <c r="UPZ1246" s="45"/>
      <c r="UQA1246" s="45"/>
      <c r="UQB1246" s="45"/>
      <c r="UQC1246" s="45"/>
      <c r="UQD1246" s="45"/>
      <c r="UQE1246" s="45"/>
      <c r="UQF1246" s="45"/>
      <c r="UQG1246" s="45"/>
      <c r="UQH1246" s="45"/>
      <c r="UQI1246" s="45"/>
      <c r="UQJ1246" s="45"/>
      <c r="UQK1246" s="45"/>
      <c r="UQL1246" s="45"/>
      <c r="UQM1246" s="45"/>
      <c r="UQN1246" s="45"/>
      <c r="UQO1246" s="45"/>
      <c r="UQP1246" s="45"/>
      <c r="UQQ1246" s="45"/>
      <c r="UQR1246" s="45"/>
      <c r="UQS1246" s="45"/>
      <c r="UQT1246" s="45"/>
      <c r="UQU1246" s="45"/>
      <c r="UQV1246" s="45"/>
      <c r="UQW1246" s="45"/>
      <c r="UQX1246" s="45"/>
      <c r="UQY1246" s="45"/>
      <c r="UQZ1246" s="45"/>
      <c r="URA1246" s="45"/>
      <c r="URB1246" s="45"/>
      <c r="URC1246" s="45"/>
      <c r="URD1246" s="45"/>
      <c r="URE1246" s="45"/>
      <c r="URF1246" s="45"/>
      <c r="URG1246" s="45"/>
      <c r="URH1246" s="45"/>
      <c r="URI1246" s="45"/>
      <c r="URJ1246" s="45"/>
      <c r="URK1246" s="45"/>
      <c r="URL1246" s="45"/>
      <c r="URM1246" s="45"/>
      <c r="URN1246" s="45"/>
      <c r="URO1246" s="45"/>
      <c r="URP1246" s="45"/>
      <c r="URQ1246" s="45"/>
      <c r="URR1246" s="45"/>
      <c r="URS1246" s="45"/>
      <c r="URT1246" s="45"/>
      <c r="URU1246" s="45"/>
      <c r="URV1246" s="45"/>
      <c r="URW1246" s="45"/>
      <c r="URX1246" s="45"/>
      <c r="URY1246" s="45"/>
      <c r="URZ1246" s="45"/>
      <c r="USA1246" s="45"/>
      <c r="USB1246" s="45"/>
      <c r="USC1246" s="45"/>
      <c r="USD1246" s="45"/>
      <c r="USE1246" s="45"/>
      <c r="USF1246" s="45"/>
      <c r="USG1246" s="45"/>
      <c r="USH1246" s="45"/>
      <c r="USI1246" s="45"/>
      <c r="USJ1246" s="45"/>
      <c r="USK1246" s="45"/>
      <c r="USL1246" s="45"/>
      <c r="USM1246" s="45"/>
      <c r="USN1246" s="45"/>
      <c r="USO1246" s="45"/>
      <c r="USP1246" s="45"/>
      <c r="USQ1246" s="45"/>
      <c r="USR1246" s="45"/>
      <c r="USS1246" s="45"/>
      <c r="UST1246" s="45"/>
      <c r="USU1246" s="45"/>
      <c r="USV1246" s="45"/>
      <c r="USW1246" s="45"/>
      <c r="USX1246" s="45"/>
      <c r="USY1246" s="45"/>
      <c r="USZ1246" s="45"/>
      <c r="UTA1246" s="45"/>
      <c r="UTB1246" s="45"/>
      <c r="UTC1246" s="45"/>
      <c r="UTD1246" s="45"/>
      <c r="UTE1246" s="45"/>
      <c r="UTF1246" s="45"/>
      <c r="UTG1246" s="45"/>
      <c r="UTH1246" s="45"/>
      <c r="UTI1246" s="45"/>
      <c r="UTJ1246" s="45"/>
      <c r="UTK1246" s="45"/>
      <c r="UTL1246" s="45"/>
      <c r="UTM1246" s="45"/>
      <c r="UTN1246" s="45"/>
      <c r="UTO1246" s="45"/>
      <c r="UTP1246" s="45"/>
      <c r="UTQ1246" s="45"/>
      <c r="UTR1246" s="45"/>
      <c r="UTS1246" s="45"/>
      <c r="UTT1246" s="45"/>
      <c r="UTU1246" s="45"/>
      <c r="UTV1246" s="45"/>
      <c r="UTW1246" s="45"/>
      <c r="UTX1246" s="45"/>
      <c r="UTY1246" s="45"/>
      <c r="UTZ1246" s="45"/>
      <c r="UUA1246" s="45"/>
      <c r="UUB1246" s="45"/>
      <c r="UUC1246" s="45"/>
      <c r="UUD1246" s="45"/>
      <c r="UUE1246" s="45"/>
      <c r="UUF1246" s="45"/>
      <c r="UUG1246" s="45"/>
      <c r="UUH1246" s="45"/>
      <c r="UUI1246" s="45"/>
      <c r="UUJ1246" s="45"/>
      <c r="UUK1246" s="45"/>
      <c r="UUL1246" s="45"/>
      <c r="UUM1246" s="45"/>
      <c r="UUN1246" s="45"/>
      <c r="UUO1246" s="45"/>
      <c r="UUP1246" s="45"/>
      <c r="UUQ1246" s="45"/>
      <c r="UUR1246" s="45"/>
      <c r="UUS1246" s="45"/>
      <c r="UUT1246" s="45"/>
      <c r="UUU1246" s="45"/>
      <c r="UUV1246" s="45"/>
      <c r="UUW1246" s="45"/>
      <c r="UUX1246" s="45"/>
      <c r="UUY1246" s="45"/>
      <c r="UUZ1246" s="45"/>
      <c r="UVA1246" s="45"/>
      <c r="UVB1246" s="45"/>
      <c r="UVC1246" s="45"/>
      <c r="UVD1246" s="45"/>
      <c r="UVE1246" s="45"/>
      <c r="UVF1246" s="45"/>
      <c r="UVG1246" s="45"/>
      <c r="UVH1246" s="45"/>
      <c r="UVI1246" s="45"/>
      <c r="UVJ1246" s="45"/>
      <c r="UVK1246" s="45"/>
      <c r="UVL1246" s="45"/>
      <c r="UVM1246" s="45"/>
      <c r="UVN1246" s="45"/>
      <c r="UVO1246" s="45"/>
      <c r="UVP1246" s="45"/>
      <c r="UVQ1246" s="45"/>
      <c r="UVR1246" s="45"/>
      <c r="UVS1246" s="45"/>
      <c r="UVT1246" s="45"/>
      <c r="UVU1246" s="45"/>
      <c r="UVV1246" s="45"/>
      <c r="UVW1246" s="45"/>
      <c r="UVX1246" s="45"/>
      <c r="UVY1246" s="45"/>
      <c r="UVZ1246" s="45"/>
      <c r="UWA1246" s="45"/>
      <c r="UWB1246" s="45"/>
      <c r="UWC1246" s="45"/>
      <c r="UWD1246" s="45"/>
      <c r="UWE1246" s="45"/>
      <c r="UWF1246" s="45"/>
      <c r="UWG1246" s="45"/>
      <c r="UWH1246" s="45"/>
      <c r="UWI1246" s="45"/>
      <c r="UWJ1246" s="45"/>
      <c r="UWK1246" s="45"/>
      <c r="UWL1246" s="45"/>
      <c r="UWM1246" s="45"/>
      <c r="UWN1246" s="45"/>
      <c r="UWO1246" s="45"/>
      <c r="UWP1246" s="45"/>
      <c r="UWQ1246" s="45"/>
      <c r="UWR1246" s="45"/>
      <c r="UWS1246" s="45"/>
      <c r="UWT1246" s="45"/>
      <c r="UWU1246" s="45"/>
      <c r="UWV1246" s="45"/>
      <c r="UWW1246" s="45"/>
      <c r="UWX1246" s="45"/>
      <c r="UWY1246" s="45"/>
      <c r="UWZ1246" s="45"/>
      <c r="UXA1246" s="45"/>
      <c r="UXB1246" s="45"/>
      <c r="UXC1246" s="45"/>
      <c r="UXD1246" s="45"/>
      <c r="UXE1246" s="45"/>
      <c r="UXF1246" s="45"/>
      <c r="UXG1246" s="45"/>
      <c r="UXH1246" s="45"/>
      <c r="UXI1246" s="45"/>
      <c r="UXJ1246" s="45"/>
      <c r="UXK1246" s="45"/>
      <c r="UXL1246" s="45"/>
      <c r="UXM1246" s="45"/>
      <c r="UXN1246" s="45"/>
      <c r="UXO1246" s="45"/>
      <c r="UXP1246" s="45"/>
      <c r="UXQ1246" s="45"/>
      <c r="UXR1246" s="45"/>
      <c r="UXS1246" s="45"/>
      <c r="UXT1246" s="45"/>
      <c r="UXU1246" s="45"/>
      <c r="UXV1246" s="45"/>
      <c r="UXW1246" s="45"/>
      <c r="UXX1246" s="45"/>
      <c r="UXY1246" s="45"/>
      <c r="UXZ1246" s="45"/>
      <c r="UYA1246" s="45"/>
      <c r="UYB1246" s="45"/>
      <c r="UYC1246" s="45"/>
      <c r="UYD1246" s="45"/>
      <c r="UYE1246" s="45"/>
      <c r="UYF1246" s="45"/>
      <c r="UYG1246" s="45"/>
      <c r="UYH1246" s="45"/>
      <c r="UYI1246" s="45"/>
      <c r="UYJ1246" s="45"/>
      <c r="UYK1246" s="45"/>
      <c r="UYL1246" s="45"/>
      <c r="UYM1246" s="45"/>
      <c r="UYN1246" s="45"/>
      <c r="UYO1246" s="45"/>
      <c r="UYP1246" s="45"/>
      <c r="UYQ1246" s="45"/>
      <c r="UYR1246" s="45"/>
      <c r="UYS1246" s="45"/>
      <c r="UYT1246" s="45"/>
      <c r="UYU1246" s="45"/>
      <c r="UYV1246" s="45"/>
      <c r="UYW1246" s="45"/>
      <c r="UYX1246" s="45"/>
      <c r="UYY1246" s="45"/>
      <c r="UYZ1246" s="45"/>
      <c r="UZA1246" s="45"/>
      <c r="UZB1246" s="45"/>
      <c r="UZC1246" s="45"/>
      <c r="UZD1246" s="45"/>
      <c r="UZE1246" s="45"/>
      <c r="UZF1246" s="45"/>
      <c r="UZG1246" s="45"/>
      <c r="UZH1246" s="45"/>
      <c r="UZI1246" s="45"/>
      <c r="UZJ1246" s="45"/>
      <c r="UZK1246" s="45"/>
      <c r="UZL1246" s="45"/>
      <c r="UZM1246" s="45"/>
      <c r="UZN1246" s="45"/>
      <c r="UZO1246" s="45"/>
      <c r="UZP1246" s="45"/>
      <c r="UZQ1246" s="45"/>
      <c r="UZR1246" s="45"/>
      <c r="UZS1246" s="45"/>
      <c r="UZT1246" s="45"/>
      <c r="UZU1246" s="45"/>
      <c r="UZV1246" s="45"/>
      <c r="UZW1246" s="45"/>
      <c r="UZX1246" s="45"/>
      <c r="UZY1246" s="45"/>
      <c r="UZZ1246" s="45"/>
      <c r="VAA1246" s="45"/>
      <c r="VAB1246" s="45"/>
      <c r="VAC1246" s="45"/>
      <c r="VAD1246" s="45"/>
      <c r="VAE1246" s="45"/>
      <c r="VAF1246" s="45"/>
      <c r="VAG1246" s="45"/>
      <c r="VAH1246" s="45"/>
      <c r="VAI1246" s="45"/>
      <c r="VAJ1246" s="45"/>
      <c r="VAK1246" s="45"/>
      <c r="VAL1246" s="45"/>
      <c r="VAM1246" s="45"/>
      <c r="VAN1246" s="45"/>
      <c r="VAO1246" s="45"/>
      <c r="VAP1246" s="45"/>
      <c r="VAQ1246" s="45"/>
      <c r="VAR1246" s="45"/>
      <c r="VAS1246" s="45"/>
      <c r="VAT1246" s="45"/>
      <c r="VAU1246" s="45"/>
      <c r="VAV1246" s="45"/>
      <c r="VAW1246" s="45"/>
      <c r="VAX1246" s="45"/>
      <c r="VAY1246" s="45"/>
      <c r="VAZ1246" s="45"/>
      <c r="VBA1246" s="45"/>
      <c r="VBB1246" s="45"/>
      <c r="VBC1246" s="45"/>
      <c r="VBD1246" s="45"/>
      <c r="VBE1246" s="45"/>
      <c r="VBF1246" s="45"/>
      <c r="VBG1246" s="45"/>
      <c r="VBH1246" s="45"/>
      <c r="VBI1246" s="45"/>
      <c r="VBJ1246" s="45"/>
      <c r="VBK1246" s="45"/>
      <c r="VBL1246" s="45"/>
      <c r="VBM1246" s="45"/>
      <c r="VBN1246" s="45"/>
      <c r="VBO1246" s="45"/>
      <c r="VBP1246" s="45"/>
      <c r="VBQ1246" s="45"/>
      <c r="VBR1246" s="45"/>
      <c r="VBS1246" s="45"/>
      <c r="VBT1246" s="45"/>
      <c r="VBU1246" s="45"/>
      <c r="VBV1246" s="45"/>
      <c r="VBW1246" s="45"/>
      <c r="VBX1246" s="45"/>
      <c r="VBY1246" s="45"/>
      <c r="VBZ1246" s="45"/>
      <c r="VCA1246" s="45"/>
      <c r="VCB1246" s="45"/>
      <c r="VCC1246" s="45"/>
      <c r="VCD1246" s="45"/>
      <c r="VCE1246" s="45"/>
      <c r="VCF1246" s="45"/>
      <c r="VCG1246" s="45"/>
      <c r="VCH1246" s="45"/>
      <c r="VCI1246" s="45"/>
      <c r="VCJ1246" s="45"/>
      <c r="VCK1246" s="45"/>
      <c r="VCL1246" s="45"/>
      <c r="VCM1246" s="45"/>
      <c r="VCN1246" s="45"/>
      <c r="VCO1246" s="45"/>
      <c r="VCP1246" s="45"/>
      <c r="VCQ1246" s="45"/>
      <c r="VCR1246" s="45"/>
      <c r="VCS1246" s="45"/>
      <c r="VCT1246" s="45"/>
      <c r="VCU1246" s="45"/>
      <c r="VCV1246" s="45"/>
      <c r="VCW1246" s="45"/>
      <c r="VCX1246" s="45"/>
      <c r="VCY1246" s="45"/>
      <c r="VCZ1246" s="45"/>
      <c r="VDA1246" s="45"/>
      <c r="VDB1246" s="45"/>
      <c r="VDC1246" s="45"/>
      <c r="VDD1246" s="45"/>
      <c r="VDE1246" s="45"/>
      <c r="VDF1246" s="45"/>
      <c r="VDG1246" s="45"/>
      <c r="VDH1246" s="45"/>
      <c r="VDI1246" s="45"/>
      <c r="VDJ1246" s="45"/>
      <c r="VDK1246" s="45"/>
      <c r="VDL1246" s="45"/>
      <c r="VDM1246" s="45"/>
      <c r="VDN1246" s="45"/>
      <c r="VDO1246" s="45"/>
      <c r="VDP1246" s="45"/>
      <c r="VDQ1246" s="45"/>
      <c r="VDR1246" s="45"/>
      <c r="VDS1246" s="45"/>
      <c r="VDT1246" s="45"/>
      <c r="VDU1246" s="45"/>
      <c r="VDV1246" s="45"/>
      <c r="VDW1246" s="45"/>
      <c r="VDX1246" s="45"/>
      <c r="VDY1246" s="45"/>
      <c r="VDZ1246" s="45"/>
      <c r="VEA1246" s="45"/>
      <c r="VEB1246" s="45"/>
      <c r="VEC1246" s="45"/>
      <c r="VED1246" s="45"/>
      <c r="VEE1246" s="45"/>
      <c r="VEF1246" s="45"/>
      <c r="VEG1246" s="45"/>
      <c r="VEH1246" s="45"/>
      <c r="VEI1246" s="45"/>
      <c r="VEJ1246" s="45"/>
      <c r="VEK1246" s="45"/>
      <c r="VEL1246" s="45"/>
      <c r="VEM1246" s="45"/>
      <c r="VEN1246" s="45"/>
      <c r="VEO1246" s="45"/>
      <c r="VEP1246" s="45"/>
      <c r="VEQ1246" s="45"/>
      <c r="VER1246" s="45"/>
      <c r="VES1246" s="45"/>
      <c r="VET1246" s="45"/>
      <c r="VEU1246" s="45"/>
      <c r="VEV1246" s="45"/>
      <c r="VEW1246" s="45"/>
      <c r="VEX1246" s="45"/>
      <c r="VEY1246" s="45"/>
      <c r="VEZ1246" s="45"/>
      <c r="VFA1246" s="45"/>
      <c r="VFB1246" s="45"/>
      <c r="VFC1246" s="45"/>
      <c r="VFD1246" s="45"/>
      <c r="VFE1246" s="45"/>
      <c r="VFF1246" s="45"/>
      <c r="VFG1246" s="45"/>
      <c r="VFH1246" s="45"/>
      <c r="VFI1246" s="45"/>
      <c r="VFJ1246" s="45"/>
      <c r="VFK1246" s="45"/>
      <c r="VFL1246" s="45"/>
      <c r="VFM1246" s="45"/>
      <c r="VFN1246" s="45"/>
      <c r="VFO1246" s="45"/>
      <c r="VFP1246" s="45"/>
      <c r="VFQ1246" s="45"/>
      <c r="VFR1246" s="45"/>
      <c r="VFS1246" s="45"/>
      <c r="VFT1246" s="45"/>
      <c r="VFU1246" s="45"/>
      <c r="VFV1246" s="45"/>
      <c r="VFW1246" s="45"/>
      <c r="VFX1246" s="45"/>
      <c r="VFY1246" s="45"/>
      <c r="VFZ1246" s="45"/>
      <c r="VGA1246" s="45"/>
      <c r="VGB1246" s="45"/>
      <c r="VGC1246" s="45"/>
      <c r="VGD1246" s="45"/>
      <c r="VGE1246" s="45"/>
      <c r="VGF1246" s="45"/>
      <c r="VGG1246" s="45"/>
      <c r="VGH1246" s="45"/>
      <c r="VGI1246" s="45"/>
      <c r="VGJ1246" s="45"/>
      <c r="VGK1246" s="45"/>
      <c r="VGL1246" s="45"/>
      <c r="VGM1246" s="45"/>
      <c r="VGN1246" s="45"/>
      <c r="VGO1246" s="45"/>
      <c r="VGP1246" s="45"/>
      <c r="VGQ1246" s="45"/>
      <c r="VGR1246" s="45"/>
      <c r="VGS1246" s="45"/>
      <c r="VGT1246" s="45"/>
      <c r="VGU1246" s="45"/>
      <c r="VGV1246" s="45"/>
      <c r="VGW1246" s="45"/>
      <c r="VGX1246" s="45"/>
      <c r="VGY1246" s="45"/>
      <c r="VGZ1246" s="45"/>
      <c r="VHA1246" s="45"/>
      <c r="VHB1246" s="45"/>
      <c r="VHC1246" s="45"/>
      <c r="VHD1246" s="45"/>
      <c r="VHE1246" s="45"/>
      <c r="VHF1246" s="45"/>
      <c r="VHG1246" s="45"/>
      <c r="VHH1246" s="45"/>
      <c r="VHI1246" s="45"/>
      <c r="VHJ1246" s="45"/>
      <c r="VHK1246" s="45"/>
      <c r="VHL1246" s="45"/>
      <c r="VHM1246" s="45"/>
      <c r="VHN1246" s="45"/>
      <c r="VHO1246" s="45"/>
      <c r="VHP1246" s="45"/>
      <c r="VHQ1246" s="45"/>
      <c r="VHR1246" s="45"/>
      <c r="VHS1246" s="45"/>
      <c r="VHT1246" s="45"/>
      <c r="VHU1246" s="45"/>
      <c r="VHV1246" s="45"/>
      <c r="VHW1246" s="45"/>
      <c r="VHX1246" s="45"/>
      <c r="VHY1246" s="45"/>
      <c r="VHZ1246" s="45"/>
      <c r="VIA1246" s="45"/>
      <c r="VIB1246" s="45"/>
      <c r="VIC1246" s="45"/>
      <c r="VID1246" s="45"/>
      <c r="VIE1246" s="45"/>
      <c r="VIF1246" s="45"/>
      <c r="VIG1246" s="45"/>
      <c r="VIH1246" s="45"/>
      <c r="VII1246" s="45"/>
      <c r="VIJ1246" s="45"/>
      <c r="VIK1246" s="45"/>
      <c r="VIL1246" s="45"/>
      <c r="VIM1246" s="45"/>
      <c r="VIN1246" s="45"/>
      <c r="VIO1246" s="45"/>
      <c r="VIP1246" s="45"/>
      <c r="VIQ1246" s="45"/>
      <c r="VIR1246" s="45"/>
      <c r="VIS1246" s="45"/>
      <c r="VIT1246" s="45"/>
      <c r="VIU1246" s="45"/>
      <c r="VIV1246" s="45"/>
      <c r="VIW1246" s="45"/>
      <c r="VIX1246" s="45"/>
      <c r="VIY1246" s="45"/>
      <c r="VIZ1246" s="45"/>
      <c r="VJA1246" s="45"/>
      <c r="VJB1246" s="45"/>
      <c r="VJC1246" s="45"/>
      <c r="VJD1246" s="45"/>
      <c r="VJE1246" s="45"/>
      <c r="VJF1246" s="45"/>
      <c r="VJG1246" s="45"/>
      <c r="VJH1246" s="45"/>
      <c r="VJI1246" s="45"/>
      <c r="VJJ1246" s="45"/>
      <c r="VJK1246" s="45"/>
      <c r="VJL1246" s="45"/>
      <c r="VJM1246" s="45"/>
      <c r="VJN1246" s="45"/>
      <c r="VJO1246" s="45"/>
      <c r="VJP1246" s="45"/>
      <c r="VJQ1246" s="45"/>
      <c r="VJR1246" s="45"/>
      <c r="VJS1246" s="45"/>
      <c r="VJT1246" s="45"/>
      <c r="VJU1246" s="45"/>
      <c r="VJV1246" s="45"/>
      <c r="VJW1246" s="45"/>
      <c r="VJX1246" s="45"/>
      <c r="VJY1246" s="45"/>
      <c r="VJZ1246" s="45"/>
      <c r="VKA1246" s="45"/>
      <c r="VKB1246" s="45"/>
      <c r="VKC1246" s="45"/>
      <c r="VKD1246" s="45"/>
      <c r="VKE1246" s="45"/>
      <c r="VKF1246" s="45"/>
      <c r="VKG1246" s="45"/>
      <c r="VKH1246" s="45"/>
      <c r="VKI1246" s="45"/>
      <c r="VKJ1246" s="45"/>
      <c r="VKK1246" s="45"/>
      <c r="VKL1246" s="45"/>
      <c r="VKM1246" s="45"/>
      <c r="VKN1246" s="45"/>
      <c r="VKO1246" s="45"/>
      <c r="VKP1246" s="45"/>
      <c r="VKQ1246" s="45"/>
      <c r="VKR1246" s="45"/>
      <c r="VKS1246" s="45"/>
      <c r="VKT1246" s="45"/>
      <c r="VKU1246" s="45"/>
      <c r="VKV1246" s="45"/>
      <c r="VKW1246" s="45"/>
      <c r="VKX1246" s="45"/>
      <c r="VKY1246" s="45"/>
      <c r="VKZ1246" s="45"/>
      <c r="VLA1246" s="45"/>
      <c r="VLB1246" s="45"/>
      <c r="VLC1246" s="45"/>
      <c r="VLD1246" s="45"/>
      <c r="VLE1246" s="45"/>
      <c r="VLF1246" s="45"/>
      <c r="VLG1246" s="45"/>
      <c r="VLH1246" s="45"/>
      <c r="VLI1246" s="45"/>
      <c r="VLJ1246" s="45"/>
      <c r="VLK1246" s="45"/>
      <c r="VLL1246" s="45"/>
      <c r="VLM1246" s="45"/>
      <c r="VLN1246" s="45"/>
      <c r="VLO1246" s="45"/>
      <c r="VLP1246" s="45"/>
      <c r="VLQ1246" s="45"/>
      <c r="VLR1246" s="45"/>
      <c r="VLS1246" s="45"/>
      <c r="VLT1246" s="45"/>
      <c r="VLU1246" s="45"/>
      <c r="VLV1246" s="45"/>
      <c r="VLW1246" s="45"/>
      <c r="VLX1246" s="45"/>
      <c r="VLY1246" s="45"/>
      <c r="VLZ1246" s="45"/>
      <c r="VMA1246" s="45"/>
      <c r="VMB1246" s="45"/>
      <c r="VMC1246" s="45"/>
      <c r="VMD1246" s="45"/>
      <c r="VME1246" s="45"/>
      <c r="VMF1246" s="45"/>
      <c r="VMG1246" s="45"/>
      <c r="VMH1246" s="45"/>
      <c r="VMI1246" s="45"/>
      <c r="VMJ1246" s="45"/>
      <c r="VMK1246" s="45"/>
      <c r="VML1246" s="45"/>
      <c r="VMM1246" s="45"/>
      <c r="VMN1246" s="45"/>
      <c r="VMO1246" s="45"/>
      <c r="VMP1246" s="45"/>
      <c r="VMQ1246" s="45"/>
      <c r="VMR1246" s="45"/>
      <c r="VMS1246" s="45"/>
      <c r="VMT1246" s="45"/>
      <c r="VMU1246" s="45"/>
      <c r="VMV1246" s="45"/>
      <c r="VMW1246" s="45"/>
      <c r="VMX1246" s="45"/>
      <c r="VMY1246" s="45"/>
      <c r="VMZ1246" s="45"/>
      <c r="VNA1246" s="45"/>
      <c r="VNB1246" s="45"/>
      <c r="VNC1246" s="45"/>
      <c r="VND1246" s="45"/>
      <c r="VNE1246" s="45"/>
      <c r="VNF1246" s="45"/>
      <c r="VNG1246" s="45"/>
      <c r="VNH1246" s="45"/>
      <c r="VNI1246" s="45"/>
      <c r="VNJ1246" s="45"/>
      <c r="VNK1246" s="45"/>
      <c r="VNL1246" s="45"/>
      <c r="VNM1246" s="45"/>
      <c r="VNN1246" s="45"/>
      <c r="VNO1246" s="45"/>
      <c r="VNP1246" s="45"/>
      <c r="VNQ1246" s="45"/>
      <c r="VNR1246" s="45"/>
      <c r="VNS1246" s="45"/>
      <c r="VNT1246" s="45"/>
      <c r="VNU1246" s="45"/>
      <c r="VNV1246" s="45"/>
      <c r="VNW1246" s="45"/>
      <c r="VNX1246" s="45"/>
      <c r="VNY1246" s="45"/>
      <c r="VNZ1246" s="45"/>
      <c r="VOA1246" s="45"/>
      <c r="VOB1246" s="45"/>
      <c r="VOC1246" s="45"/>
      <c r="VOD1246" s="45"/>
      <c r="VOE1246" s="45"/>
      <c r="VOF1246" s="45"/>
      <c r="VOG1246" s="45"/>
      <c r="VOH1246" s="45"/>
      <c r="VOI1246" s="45"/>
      <c r="VOJ1246" s="45"/>
      <c r="VOK1246" s="45"/>
      <c r="VOL1246" s="45"/>
      <c r="VOM1246" s="45"/>
      <c r="VON1246" s="45"/>
      <c r="VOO1246" s="45"/>
      <c r="VOP1246" s="45"/>
      <c r="VOQ1246" s="45"/>
      <c r="VOR1246" s="45"/>
      <c r="VOS1246" s="45"/>
      <c r="VOT1246" s="45"/>
      <c r="VOU1246" s="45"/>
      <c r="VOV1246" s="45"/>
      <c r="VOW1246" s="45"/>
      <c r="VOX1246" s="45"/>
      <c r="VOY1246" s="45"/>
      <c r="VOZ1246" s="45"/>
      <c r="VPA1246" s="45"/>
      <c r="VPB1246" s="45"/>
      <c r="VPC1246" s="45"/>
      <c r="VPD1246" s="45"/>
      <c r="VPE1246" s="45"/>
      <c r="VPF1246" s="45"/>
      <c r="VPG1246" s="45"/>
      <c r="VPH1246" s="45"/>
      <c r="VPI1246" s="45"/>
      <c r="VPJ1246" s="45"/>
      <c r="VPK1246" s="45"/>
      <c r="VPL1246" s="45"/>
      <c r="VPM1246" s="45"/>
      <c r="VPN1246" s="45"/>
      <c r="VPO1246" s="45"/>
      <c r="VPP1246" s="45"/>
      <c r="VPQ1246" s="45"/>
      <c r="VPR1246" s="45"/>
      <c r="VPS1246" s="45"/>
      <c r="VPT1246" s="45"/>
      <c r="VPU1246" s="45"/>
      <c r="VPV1246" s="45"/>
      <c r="VPW1246" s="45"/>
      <c r="VPX1246" s="45"/>
      <c r="VPY1246" s="45"/>
      <c r="VPZ1246" s="45"/>
      <c r="VQA1246" s="45"/>
      <c r="VQB1246" s="45"/>
      <c r="VQC1246" s="45"/>
      <c r="VQD1246" s="45"/>
      <c r="VQE1246" s="45"/>
      <c r="VQF1246" s="45"/>
      <c r="VQG1246" s="45"/>
      <c r="VQH1246" s="45"/>
      <c r="VQI1246" s="45"/>
      <c r="VQJ1246" s="45"/>
      <c r="VQK1246" s="45"/>
      <c r="VQL1246" s="45"/>
      <c r="VQM1246" s="45"/>
      <c r="VQN1246" s="45"/>
      <c r="VQO1246" s="45"/>
      <c r="VQP1246" s="45"/>
      <c r="VQQ1246" s="45"/>
      <c r="VQR1246" s="45"/>
      <c r="VQS1246" s="45"/>
      <c r="VQT1246" s="45"/>
      <c r="VQU1246" s="45"/>
      <c r="VQV1246" s="45"/>
      <c r="VQW1246" s="45"/>
      <c r="VQX1246" s="45"/>
      <c r="VQY1246" s="45"/>
      <c r="VQZ1246" s="45"/>
      <c r="VRA1246" s="45"/>
      <c r="VRB1246" s="45"/>
      <c r="VRC1246" s="45"/>
      <c r="VRD1246" s="45"/>
      <c r="VRE1246" s="45"/>
      <c r="VRF1246" s="45"/>
      <c r="VRG1246" s="45"/>
      <c r="VRH1246" s="45"/>
      <c r="VRI1246" s="45"/>
      <c r="VRJ1246" s="45"/>
      <c r="VRK1246" s="45"/>
      <c r="VRL1246" s="45"/>
      <c r="VRM1246" s="45"/>
      <c r="VRN1246" s="45"/>
      <c r="VRO1246" s="45"/>
      <c r="VRP1246" s="45"/>
      <c r="VRQ1246" s="45"/>
      <c r="VRR1246" s="45"/>
      <c r="VRS1246" s="45"/>
      <c r="VRT1246" s="45"/>
      <c r="VRU1246" s="45"/>
      <c r="VRV1246" s="45"/>
      <c r="VRW1246" s="45"/>
      <c r="VRX1246" s="45"/>
      <c r="VRY1246" s="45"/>
      <c r="VRZ1246" s="45"/>
      <c r="VSA1246" s="45"/>
      <c r="VSB1246" s="45"/>
      <c r="VSC1246" s="45"/>
      <c r="VSD1246" s="45"/>
      <c r="VSE1246" s="45"/>
      <c r="VSF1246" s="45"/>
      <c r="VSG1246" s="45"/>
      <c r="VSH1246" s="45"/>
      <c r="VSI1246" s="45"/>
      <c r="VSJ1246" s="45"/>
      <c r="VSK1246" s="45"/>
      <c r="VSL1246" s="45"/>
      <c r="VSM1246" s="45"/>
      <c r="VSN1246" s="45"/>
      <c r="VSO1246" s="45"/>
      <c r="VSP1246" s="45"/>
      <c r="VSQ1246" s="45"/>
      <c r="VSR1246" s="45"/>
      <c r="VSS1246" s="45"/>
      <c r="VST1246" s="45"/>
      <c r="VSU1246" s="45"/>
      <c r="VSV1246" s="45"/>
      <c r="VSW1246" s="45"/>
      <c r="VSX1246" s="45"/>
      <c r="VSY1246" s="45"/>
      <c r="VSZ1246" s="45"/>
      <c r="VTA1246" s="45"/>
      <c r="VTB1246" s="45"/>
      <c r="VTC1246" s="45"/>
      <c r="VTD1246" s="45"/>
      <c r="VTE1246" s="45"/>
      <c r="VTF1246" s="45"/>
      <c r="VTG1246" s="45"/>
      <c r="VTH1246" s="45"/>
      <c r="VTI1246" s="45"/>
      <c r="VTJ1246" s="45"/>
      <c r="VTK1246" s="45"/>
      <c r="VTL1246" s="45"/>
      <c r="VTM1246" s="45"/>
      <c r="VTN1246" s="45"/>
      <c r="VTO1246" s="45"/>
      <c r="VTP1246" s="45"/>
      <c r="VTQ1246" s="45"/>
      <c r="VTR1246" s="45"/>
      <c r="VTS1246" s="45"/>
      <c r="VTT1246" s="45"/>
      <c r="VTU1246" s="45"/>
      <c r="VTV1246" s="45"/>
      <c r="VTW1246" s="45"/>
      <c r="VTX1246" s="45"/>
      <c r="VTY1246" s="45"/>
      <c r="VTZ1246" s="45"/>
      <c r="VUA1246" s="45"/>
      <c r="VUB1246" s="45"/>
      <c r="VUC1246" s="45"/>
      <c r="VUD1246" s="45"/>
      <c r="VUE1246" s="45"/>
      <c r="VUF1246" s="45"/>
      <c r="VUG1246" s="45"/>
      <c r="VUH1246" s="45"/>
      <c r="VUI1246" s="45"/>
      <c r="VUJ1246" s="45"/>
      <c r="VUK1246" s="45"/>
      <c r="VUL1246" s="45"/>
      <c r="VUM1246" s="45"/>
      <c r="VUN1246" s="45"/>
      <c r="VUO1246" s="45"/>
      <c r="VUP1246" s="45"/>
      <c r="VUQ1246" s="45"/>
      <c r="VUR1246" s="45"/>
      <c r="VUS1246" s="45"/>
      <c r="VUT1246" s="45"/>
      <c r="VUU1246" s="45"/>
      <c r="VUV1246" s="45"/>
      <c r="VUW1246" s="45"/>
      <c r="VUX1246" s="45"/>
      <c r="VUY1246" s="45"/>
      <c r="VUZ1246" s="45"/>
      <c r="VVA1246" s="45"/>
      <c r="VVB1246" s="45"/>
      <c r="VVC1246" s="45"/>
      <c r="VVD1246" s="45"/>
      <c r="VVE1246" s="45"/>
      <c r="VVF1246" s="45"/>
      <c r="VVG1246" s="45"/>
      <c r="VVH1246" s="45"/>
      <c r="VVI1246" s="45"/>
      <c r="VVJ1246" s="45"/>
      <c r="VVK1246" s="45"/>
      <c r="VVL1246" s="45"/>
      <c r="VVM1246" s="45"/>
      <c r="VVN1246" s="45"/>
      <c r="VVO1246" s="45"/>
      <c r="VVP1246" s="45"/>
      <c r="VVQ1246" s="45"/>
      <c r="VVR1246" s="45"/>
      <c r="VVS1246" s="45"/>
      <c r="VVT1246" s="45"/>
      <c r="VVU1246" s="45"/>
      <c r="VVV1246" s="45"/>
      <c r="VVW1246" s="45"/>
      <c r="VVX1246" s="45"/>
      <c r="VVY1246" s="45"/>
      <c r="VVZ1246" s="45"/>
      <c r="VWA1246" s="45"/>
      <c r="VWB1246" s="45"/>
      <c r="VWC1246" s="45"/>
      <c r="VWD1246" s="45"/>
      <c r="VWE1246" s="45"/>
      <c r="VWF1246" s="45"/>
      <c r="VWG1246" s="45"/>
      <c r="VWH1246" s="45"/>
      <c r="VWI1246" s="45"/>
      <c r="VWJ1246" s="45"/>
      <c r="VWK1246" s="45"/>
      <c r="VWL1246" s="45"/>
      <c r="VWM1246" s="45"/>
      <c r="VWN1246" s="45"/>
      <c r="VWO1246" s="45"/>
      <c r="VWP1246" s="45"/>
      <c r="VWQ1246" s="45"/>
      <c r="VWR1246" s="45"/>
      <c r="VWS1246" s="45"/>
      <c r="VWT1246" s="45"/>
      <c r="VWU1246" s="45"/>
      <c r="VWV1246" s="45"/>
      <c r="VWW1246" s="45"/>
      <c r="VWX1246" s="45"/>
      <c r="VWY1246" s="45"/>
      <c r="VWZ1246" s="45"/>
      <c r="VXA1246" s="45"/>
      <c r="VXB1246" s="45"/>
      <c r="VXC1246" s="45"/>
      <c r="VXD1246" s="45"/>
      <c r="VXE1246" s="45"/>
      <c r="VXF1246" s="45"/>
      <c r="VXG1246" s="45"/>
      <c r="VXH1246" s="45"/>
      <c r="VXI1246" s="45"/>
      <c r="VXJ1246" s="45"/>
      <c r="VXK1246" s="45"/>
      <c r="VXL1246" s="45"/>
      <c r="VXM1246" s="45"/>
      <c r="VXN1246" s="45"/>
      <c r="VXO1246" s="45"/>
      <c r="VXP1246" s="45"/>
      <c r="VXQ1246" s="45"/>
      <c r="VXR1246" s="45"/>
      <c r="VXS1246" s="45"/>
      <c r="VXT1246" s="45"/>
      <c r="VXU1246" s="45"/>
      <c r="VXV1246" s="45"/>
      <c r="VXW1246" s="45"/>
      <c r="VXX1246" s="45"/>
      <c r="VXY1246" s="45"/>
      <c r="VXZ1246" s="45"/>
      <c r="VYA1246" s="45"/>
      <c r="VYB1246" s="45"/>
      <c r="VYC1246" s="45"/>
      <c r="VYD1246" s="45"/>
      <c r="VYE1246" s="45"/>
      <c r="VYF1246" s="45"/>
      <c r="VYG1246" s="45"/>
      <c r="VYH1246" s="45"/>
      <c r="VYI1246" s="45"/>
      <c r="VYJ1246" s="45"/>
      <c r="VYK1246" s="45"/>
      <c r="VYL1246" s="45"/>
      <c r="VYM1246" s="45"/>
      <c r="VYN1246" s="45"/>
      <c r="VYO1246" s="45"/>
      <c r="VYP1246" s="45"/>
      <c r="VYQ1246" s="45"/>
      <c r="VYR1246" s="45"/>
      <c r="VYS1246" s="45"/>
      <c r="VYT1246" s="45"/>
      <c r="VYU1246" s="45"/>
      <c r="VYV1246" s="45"/>
      <c r="VYW1246" s="45"/>
      <c r="VYX1246" s="45"/>
      <c r="VYY1246" s="45"/>
      <c r="VYZ1246" s="45"/>
      <c r="VZA1246" s="45"/>
      <c r="VZB1246" s="45"/>
      <c r="VZC1246" s="45"/>
      <c r="VZD1246" s="45"/>
      <c r="VZE1246" s="45"/>
      <c r="VZF1246" s="45"/>
      <c r="VZG1246" s="45"/>
      <c r="VZH1246" s="45"/>
      <c r="VZI1246" s="45"/>
      <c r="VZJ1246" s="45"/>
      <c r="VZK1246" s="45"/>
      <c r="VZL1246" s="45"/>
      <c r="VZM1246" s="45"/>
      <c r="VZN1246" s="45"/>
      <c r="VZO1246" s="45"/>
      <c r="VZP1246" s="45"/>
      <c r="VZQ1246" s="45"/>
      <c r="VZR1246" s="45"/>
      <c r="VZS1246" s="45"/>
      <c r="VZT1246" s="45"/>
      <c r="VZU1246" s="45"/>
      <c r="VZV1246" s="45"/>
      <c r="VZW1246" s="45"/>
      <c r="VZX1246" s="45"/>
      <c r="VZY1246" s="45"/>
      <c r="VZZ1246" s="45"/>
      <c r="WAA1246" s="45"/>
      <c r="WAB1246" s="45"/>
      <c r="WAC1246" s="45"/>
      <c r="WAD1246" s="45"/>
      <c r="WAE1246" s="45"/>
      <c r="WAF1246" s="45"/>
      <c r="WAG1246" s="45"/>
      <c r="WAH1246" s="45"/>
      <c r="WAI1246" s="45"/>
      <c r="WAJ1246" s="45"/>
      <c r="WAK1246" s="45"/>
      <c r="WAL1246" s="45"/>
      <c r="WAM1246" s="45"/>
      <c r="WAN1246" s="45"/>
      <c r="WAO1246" s="45"/>
      <c r="WAP1246" s="45"/>
      <c r="WAQ1246" s="45"/>
      <c r="WAR1246" s="45"/>
      <c r="WAS1246" s="45"/>
      <c r="WAT1246" s="45"/>
      <c r="WAU1246" s="45"/>
      <c r="WAV1246" s="45"/>
      <c r="WAW1246" s="45"/>
      <c r="WAX1246" s="45"/>
      <c r="WAY1246" s="45"/>
      <c r="WAZ1246" s="45"/>
      <c r="WBA1246" s="45"/>
      <c r="WBB1246" s="45"/>
      <c r="WBC1246" s="45"/>
      <c r="WBD1246" s="45"/>
      <c r="WBE1246" s="45"/>
      <c r="WBF1246" s="45"/>
      <c r="WBG1246" s="45"/>
      <c r="WBH1246" s="45"/>
      <c r="WBI1246" s="45"/>
      <c r="WBJ1246" s="45"/>
      <c r="WBK1246" s="45"/>
      <c r="WBL1246" s="45"/>
      <c r="WBM1246" s="45"/>
      <c r="WBN1246" s="45"/>
      <c r="WBO1246" s="45"/>
      <c r="WBP1246" s="45"/>
      <c r="WBQ1246" s="45"/>
      <c r="WBR1246" s="45"/>
      <c r="WBS1246" s="45"/>
      <c r="WBT1246" s="45"/>
      <c r="WBU1246" s="45"/>
      <c r="WBV1246" s="45"/>
      <c r="WBW1246" s="45"/>
      <c r="WBX1246" s="45"/>
      <c r="WBY1246" s="45"/>
      <c r="WBZ1246" s="45"/>
      <c r="WCA1246" s="45"/>
      <c r="WCB1246" s="45"/>
      <c r="WCC1246" s="45"/>
      <c r="WCD1246" s="45"/>
      <c r="WCE1246" s="45"/>
      <c r="WCF1246" s="45"/>
      <c r="WCG1246" s="45"/>
      <c r="WCH1246" s="45"/>
      <c r="WCI1246" s="45"/>
      <c r="WCJ1246" s="45"/>
      <c r="WCK1246" s="45"/>
      <c r="WCL1246" s="45"/>
      <c r="WCM1246" s="45"/>
      <c r="WCN1246" s="45"/>
      <c r="WCO1246" s="45"/>
      <c r="WCP1246" s="45"/>
      <c r="WCQ1246" s="45"/>
      <c r="WCR1246" s="45"/>
      <c r="WCS1246" s="45"/>
      <c r="WCT1246" s="45"/>
      <c r="WCU1246" s="45"/>
      <c r="WCV1246" s="45"/>
      <c r="WCW1246" s="45"/>
      <c r="WCX1246" s="45"/>
      <c r="WCY1246" s="45"/>
      <c r="WCZ1246" s="45"/>
      <c r="WDA1246" s="45"/>
      <c r="WDB1246" s="45"/>
      <c r="WDC1246" s="45"/>
      <c r="WDD1246" s="45"/>
      <c r="WDE1246" s="45"/>
      <c r="WDF1246" s="45"/>
      <c r="WDG1246" s="45"/>
      <c r="WDH1246" s="45"/>
      <c r="WDI1246" s="45"/>
      <c r="WDJ1246" s="45"/>
      <c r="WDK1246" s="45"/>
      <c r="WDL1246" s="45"/>
      <c r="WDM1246" s="45"/>
      <c r="WDN1246" s="45"/>
      <c r="WDO1246" s="45"/>
      <c r="WDP1246" s="45"/>
      <c r="WDQ1246" s="45"/>
      <c r="WDR1246" s="45"/>
      <c r="WDS1246" s="45"/>
      <c r="WDT1246" s="45"/>
      <c r="WDU1246" s="45"/>
      <c r="WDV1246" s="45"/>
      <c r="WDW1246" s="45"/>
      <c r="WDX1246" s="45"/>
      <c r="WDY1246" s="45"/>
      <c r="WDZ1246" s="45"/>
      <c r="WEA1246" s="45"/>
      <c r="WEB1246" s="45"/>
      <c r="WEC1246" s="45"/>
      <c r="WED1246" s="45"/>
      <c r="WEE1246" s="45"/>
      <c r="WEF1246" s="45"/>
      <c r="WEG1246" s="45"/>
      <c r="WEH1246" s="45"/>
      <c r="WEI1246" s="45"/>
      <c r="WEJ1246" s="45"/>
      <c r="WEK1246" s="45"/>
      <c r="WEL1246" s="45"/>
      <c r="WEM1246" s="45"/>
      <c r="WEN1246" s="45"/>
      <c r="WEO1246" s="45"/>
      <c r="WEP1246" s="45"/>
      <c r="WEQ1246" s="45"/>
      <c r="WER1246" s="45"/>
      <c r="WES1246" s="45"/>
      <c r="WET1246" s="45"/>
      <c r="WEU1246" s="45"/>
      <c r="WEV1246" s="45"/>
      <c r="WEW1246" s="45"/>
      <c r="WEX1246" s="45"/>
      <c r="WEY1246" s="45"/>
      <c r="WEZ1246" s="45"/>
      <c r="WFA1246" s="45"/>
      <c r="WFB1246" s="45"/>
      <c r="WFC1246" s="45"/>
      <c r="WFD1246" s="45"/>
      <c r="WFE1246" s="45"/>
      <c r="WFF1246" s="45"/>
      <c r="WFG1246" s="45"/>
      <c r="WFH1246" s="45"/>
      <c r="WFI1246" s="45"/>
      <c r="WFJ1246" s="45"/>
      <c r="WFK1246" s="45"/>
      <c r="WFL1246" s="45"/>
      <c r="WFM1246" s="45"/>
      <c r="WFN1246" s="45"/>
      <c r="WFO1246" s="45"/>
      <c r="WFP1246" s="45"/>
      <c r="WFQ1246" s="45"/>
      <c r="WFR1246" s="45"/>
      <c r="WFS1246" s="45"/>
      <c r="WFT1246" s="45"/>
      <c r="WFU1246" s="45"/>
      <c r="WFV1246" s="45"/>
      <c r="WFW1246" s="45"/>
      <c r="WFX1246" s="45"/>
      <c r="WFY1246" s="45"/>
      <c r="WFZ1246" s="45"/>
      <c r="WGA1246" s="45"/>
      <c r="WGB1246" s="45"/>
      <c r="WGC1246" s="45"/>
      <c r="WGD1246" s="45"/>
      <c r="WGE1246" s="45"/>
      <c r="WGF1246" s="45"/>
      <c r="WGG1246" s="45"/>
      <c r="WGH1246" s="45"/>
      <c r="WGI1246" s="45"/>
      <c r="WGJ1246" s="45"/>
      <c r="WGK1246" s="45"/>
      <c r="WGL1246" s="45"/>
      <c r="WGM1246" s="45"/>
      <c r="WGN1246" s="45"/>
      <c r="WGO1246" s="45"/>
      <c r="WGP1246" s="45"/>
      <c r="WGQ1246" s="45"/>
      <c r="WGR1246" s="45"/>
      <c r="WGS1246" s="45"/>
      <c r="WGT1246" s="45"/>
      <c r="WGU1246" s="45"/>
      <c r="WGV1246" s="45"/>
      <c r="WGW1246" s="45"/>
      <c r="WGX1246" s="45"/>
      <c r="WGY1246" s="45"/>
      <c r="WGZ1246" s="45"/>
      <c r="WHA1246" s="45"/>
      <c r="WHB1246" s="45"/>
      <c r="WHC1246" s="45"/>
      <c r="WHD1246" s="45"/>
      <c r="WHE1246" s="45"/>
      <c r="WHF1246" s="45"/>
      <c r="WHG1246" s="45"/>
      <c r="WHH1246" s="45"/>
      <c r="WHI1246" s="45"/>
      <c r="WHJ1246" s="45"/>
      <c r="WHK1246" s="45"/>
      <c r="WHL1246" s="45"/>
      <c r="WHM1246" s="45"/>
      <c r="WHN1246" s="45"/>
      <c r="WHO1246" s="45"/>
      <c r="WHP1246" s="45"/>
      <c r="WHQ1246" s="45"/>
      <c r="WHR1246" s="45"/>
      <c r="WHS1246" s="45"/>
      <c r="WHT1246" s="45"/>
      <c r="WHU1246" s="45"/>
      <c r="WHV1246" s="45"/>
      <c r="WHW1246" s="45"/>
      <c r="WHX1246" s="45"/>
      <c r="WHY1246" s="45"/>
      <c r="WHZ1246" s="45"/>
      <c r="WIA1246" s="45"/>
      <c r="WIB1246" s="45"/>
      <c r="WIC1246" s="45"/>
      <c r="WID1246" s="45"/>
      <c r="WIE1246" s="45"/>
      <c r="WIF1246" s="45"/>
      <c r="WIG1246" s="45"/>
      <c r="WIH1246" s="45"/>
      <c r="WII1246" s="45"/>
      <c r="WIJ1246" s="45"/>
      <c r="WIK1246" s="45"/>
      <c r="WIL1246" s="45"/>
      <c r="WIM1246" s="45"/>
      <c r="WIN1246" s="45"/>
      <c r="WIO1246" s="45"/>
      <c r="WIP1246" s="45"/>
      <c r="WIQ1246" s="45"/>
      <c r="WIR1246" s="45"/>
      <c r="WIS1246" s="45"/>
      <c r="WIT1246" s="45"/>
      <c r="WIU1246" s="45"/>
      <c r="WIV1246" s="45"/>
      <c r="WIW1246" s="45"/>
      <c r="WIX1246" s="45"/>
      <c r="WIY1246" s="45"/>
      <c r="WIZ1246" s="45"/>
      <c r="WJA1246" s="45"/>
      <c r="WJB1246" s="45"/>
      <c r="WJC1246" s="45"/>
      <c r="WJD1246" s="45"/>
      <c r="WJE1246" s="45"/>
      <c r="WJF1246" s="45"/>
      <c r="WJG1246" s="45"/>
      <c r="WJH1246" s="45"/>
      <c r="WJI1246" s="45"/>
      <c r="WJJ1246" s="45"/>
      <c r="WJK1246" s="45"/>
      <c r="WJL1246" s="45"/>
      <c r="WJM1246" s="45"/>
      <c r="WJN1246" s="45"/>
      <c r="WJO1246" s="45"/>
      <c r="WJP1246" s="45"/>
      <c r="WJQ1246" s="45"/>
      <c r="WJR1246" s="45"/>
      <c r="WJS1246" s="45"/>
      <c r="WJT1246" s="45"/>
      <c r="WJU1246" s="45"/>
      <c r="WJV1246" s="45"/>
      <c r="WJW1246" s="45"/>
      <c r="WJX1246" s="45"/>
      <c r="WJY1246" s="45"/>
      <c r="WJZ1246" s="45"/>
      <c r="WKA1246" s="45"/>
      <c r="WKB1246" s="45"/>
      <c r="WKC1246" s="45"/>
      <c r="WKD1246" s="45"/>
      <c r="WKE1246" s="45"/>
      <c r="WKF1246" s="45"/>
      <c r="WKG1246" s="45"/>
      <c r="WKH1246" s="45"/>
      <c r="WKI1246" s="45"/>
      <c r="WKJ1246" s="45"/>
      <c r="WKK1246" s="45"/>
      <c r="WKL1246" s="45"/>
      <c r="WKM1246" s="45"/>
      <c r="WKN1246" s="45"/>
      <c r="WKO1246" s="45"/>
      <c r="WKP1246" s="45"/>
      <c r="WKQ1246" s="45"/>
      <c r="WKR1246" s="45"/>
      <c r="WKS1246" s="45"/>
      <c r="WKT1246" s="45"/>
      <c r="WKU1246" s="45"/>
      <c r="WKV1246" s="45"/>
      <c r="WKW1246" s="45"/>
      <c r="WKX1246" s="45"/>
      <c r="WKY1246" s="45"/>
      <c r="WKZ1246" s="45"/>
      <c r="WLA1246" s="45"/>
      <c r="WLB1246" s="45"/>
      <c r="WLC1246" s="45"/>
      <c r="WLD1246" s="45"/>
      <c r="WLE1246" s="45"/>
      <c r="WLF1246" s="45"/>
      <c r="WLG1246" s="45"/>
      <c r="WLH1246" s="45"/>
      <c r="WLI1246" s="45"/>
      <c r="WLJ1246" s="45"/>
      <c r="WLK1246" s="45"/>
      <c r="WLL1246" s="45"/>
      <c r="WLM1246" s="45"/>
      <c r="WLN1246" s="45"/>
      <c r="WLO1246" s="45"/>
      <c r="WLP1246" s="45"/>
      <c r="WLQ1246" s="45"/>
      <c r="WLR1246" s="45"/>
      <c r="WLS1246" s="45"/>
      <c r="WLT1246" s="45"/>
      <c r="WLU1246" s="45"/>
      <c r="WLV1246" s="45"/>
      <c r="WLW1246" s="45"/>
      <c r="WLX1246" s="45"/>
      <c r="WLY1246" s="45"/>
      <c r="WLZ1246" s="45"/>
      <c r="WMA1246" s="45"/>
      <c r="WMB1246" s="45"/>
      <c r="WMC1246" s="45"/>
      <c r="WMD1246" s="45"/>
      <c r="WME1246" s="45"/>
      <c r="WMF1246" s="45"/>
      <c r="WMG1246" s="45"/>
      <c r="WMH1246" s="45"/>
      <c r="WMI1246" s="45"/>
      <c r="WMJ1246" s="45"/>
      <c r="WMK1246" s="45"/>
      <c r="WML1246" s="45"/>
      <c r="WMM1246" s="45"/>
      <c r="WMN1246" s="45"/>
      <c r="WMO1246" s="45"/>
      <c r="WMP1246" s="45"/>
      <c r="WMQ1246" s="45"/>
      <c r="WMR1246" s="45"/>
      <c r="WMS1246" s="45"/>
      <c r="WMT1246" s="45"/>
      <c r="WMU1246" s="45"/>
      <c r="WMV1246" s="45"/>
      <c r="WMW1246" s="45"/>
      <c r="WMX1246" s="45"/>
      <c r="WMY1246" s="45"/>
      <c r="WMZ1246" s="45"/>
      <c r="WNA1246" s="45"/>
      <c r="WNB1246" s="45"/>
      <c r="WNC1246" s="45"/>
      <c r="WND1246" s="45"/>
      <c r="WNE1246" s="45"/>
      <c r="WNF1246" s="45"/>
      <c r="WNG1246" s="45"/>
      <c r="WNH1246" s="45"/>
      <c r="WNI1246" s="45"/>
      <c r="WNJ1246" s="45"/>
      <c r="WNK1246" s="45"/>
      <c r="WNL1246" s="45"/>
      <c r="WNM1246" s="45"/>
      <c r="WNN1246" s="45"/>
      <c r="WNO1246" s="45"/>
      <c r="WNP1246" s="45"/>
      <c r="WNQ1246" s="45"/>
      <c r="WNR1246" s="45"/>
      <c r="WNS1246" s="45"/>
      <c r="WNT1246" s="45"/>
      <c r="WNU1246" s="45"/>
      <c r="WNV1246" s="45"/>
      <c r="WNW1246" s="45"/>
      <c r="WNX1246" s="45"/>
      <c r="WNY1246" s="45"/>
      <c r="WNZ1246" s="45"/>
      <c r="WOA1246" s="45"/>
      <c r="WOB1246" s="45"/>
      <c r="WOC1246" s="45"/>
      <c r="WOD1246" s="45"/>
      <c r="WOE1246" s="45"/>
      <c r="WOF1246" s="45"/>
      <c r="WOG1246" s="45"/>
      <c r="WOH1246" s="45"/>
      <c r="WOI1246" s="45"/>
      <c r="WOJ1246" s="45"/>
      <c r="WOK1246" s="45"/>
      <c r="WOL1246" s="45"/>
      <c r="WOM1246" s="45"/>
      <c r="WON1246" s="45"/>
      <c r="WOO1246" s="45"/>
      <c r="WOP1246" s="45"/>
      <c r="WOQ1246" s="45"/>
      <c r="WOR1246" s="45"/>
      <c r="WOS1246" s="45"/>
      <c r="WOT1246" s="45"/>
      <c r="WOU1246" s="45"/>
      <c r="WOV1246" s="45"/>
      <c r="WOW1246" s="45"/>
      <c r="WOX1246" s="45"/>
      <c r="WOY1246" s="45"/>
      <c r="WOZ1246" s="45"/>
      <c r="WPA1246" s="45"/>
      <c r="WPB1246" s="45"/>
      <c r="WPC1246" s="45"/>
      <c r="WPD1246" s="45"/>
      <c r="WPE1246" s="45"/>
      <c r="WPF1246" s="45"/>
      <c r="WPG1246" s="45"/>
      <c r="WPH1246" s="45"/>
      <c r="WPI1246" s="45"/>
      <c r="WPJ1246" s="45"/>
      <c r="WPK1246" s="45"/>
      <c r="WPL1246" s="45"/>
      <c r="WPM1246" s="45"/>
      <c r="WPN1246" s="45"/>
      <c r="WPO1246" s="45"/>
      <c r="WPP1246" s="45"/>
      <c r="WPQ1246" s="45"/>
      <c r="WPR1246" s="45"/>
      <c r="WPS1246" s="45"/>
      <c r="WPT1246" s="45"/>
      <c r="WPU1246" s="45"/>
      <c r="WPV1246" s="45"/>
      <c r="WPW1246" s="45"/>
      <c r="WPX1246" s="45"/>
      <c r="WPY1246" s="45"/>
      <c r="WPZ1246" s="45"/>
      <c r="WQA1246" s="45"/>
      <c r="WQB1246" s="45"/>
      <c r="WQC1246" s="45"/>
      <c r="WQD1246" s="45"/>
      <c r="WQE1246" s="45"/>
      <c r="WQF1246" s="45"/>
      <c r="WQG1246" s="45"/>
      <c r="WQH1246" s="45"/>
      <c r="WQI1246" s="45"/>
      <c r="WQJ1246" s="45"/>
      <c r="WQK1246" s="45"/>
      <c r="WQL1246" s="45"/>
      <c r="WQM1246" s="45"/>
      <c r="WQN1246" s="45"/>
      <c r="WQO1246" s="45"/>
      <c r="WQP1246" s="45"/>
      <c r="WQQ1246" s="45"/>
      <c r="WQR1246" s="45"/>
      <c r="WQS1246" s="45"/>
      <c r="WQT1246" s="45"/>
      <c r="WQU1246" s="45"/>
      <c r="WQV1246" s="45"/>
      <c r="WQW1246" s="45"/>
      <c r="WQX1246" s="45"/>
      <c r="WQY1246" s="45"/>
      <c r="WQZ1246" s="45"/>
      <c r="WRA1246" s="45"/>
      <c r="WRB1246" s="45"/>
      <c r="WRC1246" s="45"/>
      <c r="WRD1246" s="45"/>
      <c r="WRE1246" s="45"/>
      <c r="WRF1246" s="45"/>
      <c r="WRG1246" s="45"/>
      <c r="WRH1246" s="45"/>
      <c r="WRI1246" s="45"/>
      <c r="WRJ1246" s="45"/>
      <c r="WRK1246" s="45"/>
      <c r="WRL1246" s="45"/>
      <c r="WRM1246" s="45"/>
      <c r="WRN1246" s="45"/>
      <c r="WRO1246" s="45"/>
      <c r="WRP1246" s="45"/>
      <c r="WRQ1246" s="45"/>
      <c r="WRR1246" s="45"/>
      <c r="WRS1246" s="45"/>
      <c r="WRT1246" s="45"/>
      <c r="WRU1246" s="45"/>
      <c r="WRV1246" s="45"/>
      <c r="WRW1246" s="45"/>
      <c r="WRX1246" s="45"/>
      <c r="WRY1246" s="45"/>
      <c r="WRZ1246" s="45"/>
      <c r="WSA1246" s="45"/>
      <c r="WSB1246" s="45"/>
      <c r="WSC1246" s="45"/>
      <c r="WSD1246" s="45"/>
      <c r="WSE1246" s="45"/>
      <c r="WSF1246" s="45"/>
      <c r="WSG1246" s="45"/>
      <c r="WSH1246" s="45"/>
      <c r="WSI1246" s="45"/>
      <c r="WSJ1246" s="45"/>
      <c r="WSK1246" s="45"/>
      <c r="WSL1246" s="45"/>
      <c r="WSM1246" s="45"/>
      <c r="WSN1246" s="45"/>
      <c r="WSO1246" s="45"/>
      <c r="WSP1246" s="45"/>
      <c r="WSQ1246" s="45"/>
      <c r="WSR1246" s="45"/>
      <c r="WSS1246" s="45"/>
      <c r="WST1246" s="45"/>
      <c r="WSU1246" s="45"/>
      <c r="WSV1246" s="45"/>
      <c r="WSW1246" s="45"/>
      <c r="WSX1246" s="45"/>
      <c r="WSY1246" s="45"/>
      <c r="WSZ1246" s="45"/>
      <c r="WTA1246" s="45"/>
      <c r="WTB1246" s="45"/>
      <c r="WTC1246" s="45"/>
      <c r="WTD1246" s="45"/>
      <c r="WTE1246" s="45"/>
      <c r="WTF1246" s="45"/>
      <c r="WTG1246" s="45"/>
      <c r="WTH1246" s="45"/>
      <c r="WTI1246" s="45"/>
      <c r="WTJ1246" s="45"/>
      <c r="WTK1246" s="45"/>
      <c r="WTL1246" s="45"/>
      <c r="WTM1246" s="45"/>
      <c r="WTN1246" s="45"/>
      <c r="WTO1246" s="45"/>
      <c r="WTP1246" s="45"/>
      <c r="WTQ1246" s="45"/>
      <c r="WTR1246" s="45"/>
      <c r="WTS1246" s="45"/>
      <c r="WTT1246" s="45"/>
      <c r="WTU1246" s="45"/>
      <c r="WTV1246" s="45"/>
      <c r="WTW1246" s="45"/>
      <c r="WTX1246" s="45"/>
      <c r="WTY1246" s="45"/>
      <c r="WTZ1246" s="45"/>
      <c r="WUA1246" s="45"/>
      <c r="WUB1246" s="45"/>
      <c r="WUC1246" s="45"/>
      <c r="WUD1246" s="45"/>
      <c r="WUE1246" s="45"/>
      <c r="WUF1246" s="45"/>
      <c r="WUG1246" s="45"/>
      <c r="WUH1246" s="45"/>
      <c r="WUI1246" s="45"/>
      <c r="WUJ1246" s="45"/>
      <c r="WUK1246" s="45"/>
      <c r="WUL1246" s="45"/>
      <c r="WUM1246" s="45"/>
      <c r="WUN1246" s="45"/>
      <c r="WUO1246" s="45"/>
      <c r="WUP1246" s="45"/>
      <c r="WUQ1246" s="45"/>
      <c r="WUR1246" s="45"/>
      <c r="WUS1246" s="45"/>
      <c r="WUT1246" s="45"/>
      <c r="WUU1246" s="45"/>
      <c r="WUV1246" s="45"/>
      <c r="WUW1246" s="45"/>
      <c r="WUX1246" s="45"/>
      <c r="WUY1246" s="45"/>
      <c r="WUZ1246" s="45"/>
      <c r="WVA1246" s="45"/>
      <c r="WVB1246" s="45"/>
      <c r="WVC1246" s="45"/>
      <c r="WVD1246" s="45"/>
      <c r="WVE1246" s="45"/>
      <c r="WVF1246" s="45"/>
      <c r="WVG1246" s="45"/>
      <c r="WVH1246" s="45"/>
      <c r="WVI1246" s="45"/>
      <c r="WVJ1246" s="45"/>
      <c r="WVK1246" s="45"/>
      <c r="WVL1246" s="45"/>
      <c r="WVM1246" s="45"/>
      <c r="WVN1246" s="45"/>
      <c r="WVO1246" s="45"/>
      <c r="WVP1246" s="45"/>
      <c r="WVQ1246" s="45"/>
      <c r="WVR1246" s="45"/>
      <c r="WVS1246" s="45"/>
      <c r="WVT1246" s="45"/>
      <c r="WVU1246" s="45"/>
      <c r="WVV1246" s="45"/>
      <c r="WVW1246" s="45"/>
      <c r="WVX1246" s="45"/>
      <c r="WVY1246" s="45"/>
      <c r="WVZ1246" s="45"/>
      <c r="WWA1246" s="45"/>
      <c r="WWB1246" s="45"/>
      <c r="WWC1246" s="45"/>
      <c r="WWD1246" s="45"/>
      <c r="WWE1246" s="45"/>
      <c r="WWF1246" s="45"/>
      <c r="WWG1246" s="45"/>
      <c r="WWH1246" s="45"/>
      <c r="WWI1246" s="45"/>
      <c r="WWJ1246" s="45"/>
      <c r="WWK1246" s="45"/>
      <c r="WWL1246" s="45"/>
      <c r="WWM1246" s="45"/>
      <c r="WWN1246" s="45"/>
      <c r="WWO1246" s="45"/>
      <c r="WWP1246" s="45"/>
      <c r="WWQ1246" s="45"/>
      <c r="WWR1246" s="45"/>
      <c r="WWS1246" s="45"/>
      <c r="WWT1246" s="45"/>
      <c r="WWU1246" s="45"/>
      <c r="WWV1246" s="45"/>
      <c r="WWW1246" s="45"/>
      <c r="WWX1246" s="45"/>
      <c r="WWY1246" s="45"/>
      <c r="WWZ1246" s="45"/>
      <c r="WXA1246" s="45"/>
      <c r="WXB1246" s="45"/>
      <c r="WXC1246" s="45"/>
      <c r="WXD1246" s="45"/>
      <c r="WXE1246" s="45"/>
      <c r="WXF1246" s="45"/>
      <c r="WXG1246" s="45"/>
      <c r="WXH1246" s="45"/>
      <c r="WXI1246" s="45"/>
      <c r="WXJ1246" s="45"/>
      <c r="WXK1246" s="45"/>
      <c r="WXL1246" s="45"/>
      <c r="WXM1246" s="45"/>
      <c r="WXN1246" s="45"/>
      <c r="WXO1246" s="45"/>
      <c r="WXP1246" s="45"/>
      <c r="WXQ1246" s="45"/>
      <c r="WXR1246" s="45"/>
      <c r="WXS1246" s="45"/>
      <c r="WXT1246" s="45"/>
      <c r="WXU1246" s="45"/>
      <c r="WXV1246" s="45"/>
      <c r="WXW1246" s="45"/>
      <c r="WXX1246" s="45"/>
      <c r="WXY1246" s="45"/>
      <c r="WXZ1246" s="45"/>
      <c r="WYA1246" s="45"/>
      <c r="WYB1246" s="45"/>
      <c r="WYC1246" s="45"/>
      <c r="WYD1246" s="45"/>
      <c r="WYE1246" s="45"/>
      <c r="WYF1246" s="45"/>
      <c r="WYG1246" s="45"/>
      <c r="WYH1246" s="45"/>
      <c r="WYI1246" s="45"/>
      <c r="WYJ1246" s="45"/>
      <c r="WYK1246" s="45"/>
      <c r="WYL1246" s="45"/>
      <c r="WYM1246" s="45"/>
      <c r="WYN1246" s="45"/>
      <c r="WYO1246" s="45"/>
      <c r="WYP1246" s="45"/>
      <c r="WYQ1246" s="45"/>
      <c r="WYR1246" s="45"/>
      <c r="WYS1246" s="45"/>
      <c r="WYT1246" s="45"/>
      <c r="WYU1246" s="45"/>
      <c r="WYV1246" s="45"/>
      <c r="WYW1246" s="45"/>
      <c r="WYX1246" s="45"/>
      <c r="WYY1246" s="45"/>
      <c r="WYZ1246" s="45"/>
      <c r="WZA1246" s="45"/>
      <c r="WZB1246" s="45"/>
      <c r="WZC1246" s="45"/>
      <c r="WZD1246" s="45"/>
      <c r="WZE1246" s="45"/>
      <c r="WZF1246" s="45"/>
      <c r="WZG1246" s="45"/>
      <c r="WZH1246" s="45"/>
      <c r="WZI1246" s="45"/>
      <c r="WZJ1246" s="45"/>
      <c r="WZK1246" s="45"/>
      <c r="WZL1246" s="45"/>
      <c r="WZM1246" s="45"/>
      <c r="WZN1246" s="45"/>
      <c r="WZO1246" s="45"/>
      <c r="WZP1246" s="45"/>
      <c r="WZQ1246" s="45"/>
      <c r="WZR1246" s="45"/>
      <c r="WZS1246" s="45"/>
      <c r="WZT1246" s="45"/>
      <c r="WZU1246" s="45"/>
      <c r="WZV1246" s="45"/>
      <c r="WZW1246" s="45"/>
      <c r="WZX1246" s="45"/>
      <c r="WZY1246" s="45"/>
      <c r="WZZ1246" s="45"/>
      <c r="XAA1246" s="45"/>
      <c r="XAB1246" s="45"/>
      <c r="XAC1246" s="45"/>
      <c r="XAD1246" s="45"/>
      <c r="XAE1246" s="45"/>
      <c r="XAF1246" s="45"/>
      <c r="XAG1246" s="45"/>
      <c r="XAH1246" s="45"/>
      <c r="XAI1246" s="45"/>
      <c r="XAJ1246" s="45"/>
      <c r="XAK1246" s="45"/>
      <c r="XAL1246" s="45"/>
      <c r="XAM1246" s="45"/>
      <c r="XAN1246" s="45"/>
      <c r="XAO1246" s="45"/>
      <c r="XAP1246" s="45"/>
      <c r="XAQ1246" s="45"/>
      <c r="XAR1246" s="45"/>
      <c r="XAS1246" s="45"/>
      <c r="XAT1246" s="45"/>
      <c r="XAU1246" s="45"/>
      <c r="XAV1246" s="45"/>
      <c r="XAW1246" s="45"/>
      <c r="XAX1246" s="45"/>
      <c r="XAY1246" s="45"/>
      <c r="XAZ1246" s="45"/>
      <c r="XBA1246" s="45"/>
      <c r="XBB1246" s="45"/>
      <c r="XBC1246" s="45"/>
      <c r="XBD1246" s="45"/>
      <c r="XBE1246" s="45"/>
      <c r="XBF1246" s="45"/>
      <c r="XBG1246" s="45"/>
      <c r="XBH1246" s="45"/>
      <c r="XBI1246" s="45"/>
      <c r="XBJ1246" s="45"/>
      <c r="XBK1246" s="45"/>
      <c r="XBL1246" s="45"/>
      <c r="XBM1246" s="45"/>
      <c r="XBN1246" s="45"/>
      <c r="XBO1246" s="45"/>
      <c r="XBP1246" s="45"/>
      <c r="XBQ1246" s="45"/>
      <c r="XBR1246" s="45"/>
      <c r="XBS1246" s="45"/>
      <c r="XBT1246" s="45"/>
      <c r="XBU1246" s="45"/>
      <c r="XBV1246" s="45"/>
      <c r="XBW1246" s="45"/>
      <c r="XBX1246" s="45"/>
      <c r="XBY1246" s="45"/>
      <c r="XBZ1246" s="45"/>
      <c r="XCA1246" s="45"/>
      <c r="XCB1246" s="45"/>
      <c r="XCC1246" s="45"/>
      <c r="XCD1246" s="45"/>
      <c r="XCE1246" s="45"/>
      <c r="XCF1246" s="45"/>
      <c r="XCG1246" s="45"/>
      <c r="XCH1246" s="45"/>
      <c r="XCI1246" s="45"/>
      <c r="XCJ1246" s="45"/>
      <c r="XCK1246" s="45"/>
      <c r="XCL1246" s="45"/>
      <c r="XCM1246" s="45"/>
      <c r="XCN1246" s="45"/>
      <c r="XCO1246" s="45"/>
      <c r="XCP1246" s="45"/>
      <c r="XCQ1246" s="45"/>
      <c r="XCR1246" s="45"/>
      <c r="XCS1246" s="45"/>
      <c r="XCT1246" s="45"/>
      <c r="XCU1246" s="45"/>
      <c r="XCV1246" s="45"/>
      <c r="XCW1246" s="45"/>
      <c r="XCX1246" s="45"/>
      <c r="XCY1246" s="45"/>
      <c r="XCZ1246" s="45"/>
      <c r="XDA1246" s="45"/>
      <c r="XDB1246" s="45"/>
      <c r="XDC1246" s="45"/>
      <c r="XDD1246" s="45"/>
      <c r="XDE1246" s="45"/>
      <c r="XDF1246" s="45"/>
      <c r="XDG1246" s="45"/>
      <c r="XDH1246" s="45"/>
      <c r="XDI1246" s="45"/>
      <c r="XDJ1246" s="45"/>
      <c r="XDK1246" s="45"/>
      <c r="XDL1246" s="45"/>
      <c r="XDM1246" s="45"/>
      <c r="XDN1246" s="45"/>
      <c r="XDO1246" s="45"/>
      <c r="XDP1246" s="45"/>
      <c r="XDQ1246" s="45"/>
      <c r="XDR1246" s="45"/>
      <c r="XDS1246" s="45"/>
      <c r="XDT1246" s="45"/>
      <c r="XDU1246" s="45"/>
      <c r="XDV1246" s="45"/>
      <c r="XDW1246" s="45"/>
      <c r="XDX1246" s="45"/>
      <c r="XDY1246" s="45"/>
      <c r="XDZ1246" s="45"/>
      <c r="XEA1246" s="45"/>
      <c r="XEB1246" s="45"/>
      <c r="XEC1246" s="45"/>
      <c r="XED1246" s="45"/>
      <c r="XEE1246" s="45"/>
      <c r="XEF1246" s="45"/>
      <c r="XEG1246" s="45"/>
      <c r="XEH1246" s="45"/>
      <c r="XEI1246" s="45"/>
      <c r="XEJ1246" s="45"/>
      <c r="XEK1246" s="45"/>
      <c r="XEL1246" s="45"/>
      <c r="XEM1246" s="45"/>
      <c r="XEN1246" s="45"/>
      <c r="XEO1246" s="45"/>
      <c r="XEP1246" s="45"/>
      <c r="XEQ1246" s="45"/>
      <c r="XER1246" s="45"/>
      <c r="XES1246" s="45"/>
      <c r="XET1246" s="45"/>
      <c r="XEU1246" s="45"/>
    </row>
    <row r="1429" spans="8:16375" x14ac:dyDescent="0.25"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  <c r="BF1429" s="45"/>
      <c r="BG1429" s="45"/>
      <c r="BH1429" s="45"/>
      <c r="BI1429" s="45"/>
      <c r="BJ1429" s="45"/>
      <c r="BK1429" s="45"/>
      <c r="BL1429" s="45"/>
      <c r="BM1429" s="45"/>
      <c r="BN1429" s="45"/>
      <c r="BO1429" s="45"/>
      <c r="BP1429" s="45"/>
      <c r="BQ1429" s="45"/>
      <c r="BR1429" s="45"/>
      <c r="BS1429" s="45"/>
      <c r="BT1429" s="45"/>
      <c r="BU1429" s="45"/>
      <c r="BV1429" s="45"/>
      <c r="BW1429" s="45"/>
      <c r="BX1429" s="45"/>
      <c r="BY1429" s="45"/>
      <c r="BZ1429" s="45"/>
      <c r="CA1429" s="45"/>
      <c r="CB1429" s="45"/>
      <c r="CC1429" s="45"/>
      <c r="CD1429" s="45"/>
      <c r="CE1429" s="45"/>
      <c r="CF1429" s="45"/>
      <c r="CG1429" s="45"/>
      <c r="CH1429" s="45"/>
      <c r="CI1429" s="45"/>
      <c r="CJ1429" s="45"/>
      <c r="CK1429" s="45"/>
      <c r="CL1429" s="45"/>
      <c r="CM1429" s="45"/>
      <c r="CN1429" s="45"/>
      <c r="CO1429" s="45"/>
      <c r="CP1429" s="45"/>
      <c r="CQ1429" s="45"/>
      <c r="CR1429" s="45"/>
      <c r="CS1429" s="45"/>
      <c r="CT1429" s="45"/>
      <c r="CU1429" s="45"/>
      <c r="CV1429" s="45"/>
      <c r="CW1429" s="45"/>
      <c r="CX1429" s="45"/>
      <c r="CY1429" s="45"/>
      <c r="CZ1429" s="45"/>
      <c r="DA1429" s="45"/>
      <c r="DB1429" s="45"/>
      <c r="DC1429" s="45"/>
      <c r="DD1429" s="45"/>
      <c r="DE1429" s="45"/>
      <c r="DF1429" s="45"/>
      <c r="DG1429" s="45"/>
      <c r="DH1429" s="45"/>
      <c r="DI1429" s="45"/>
      <c r="DJ1429" s="45"/>
      <c r="DK1429" s="45"/>
      <c r="DL1429" s="45"/>
      <c r="DM1429" s="45"/>
      <c r="DN1429" s="45"/>
      <c r="DO1429" s="45"/>
      <c r="DP1429" s="45"/>
      <c r="DQ1429" s="45"/>
      <c r="DR1429" s="45"/>
      <c r="DS1429" s="45"/>
      <c r="DT1429" s="45"/>
      <c r="DU1429" s="45"/>
      <c r="DV1429" s="45"/>
      <c r="DW1429" s="45"/>
      <c r="DX1429" s="45"/>
      <c r="DY1429" s="45"/>
      <c r="DZ1429" s="45"/>
      <c r="EA1429" s="45"/>
      <c r="EB1429" s="45"/>
      <c r="EC1429" s="45"/>
      <c r="ED1429" s="45"/>
      <c r="EE1429" s="45"/>
      <c r="EF1429" s="45"/>
      <c r="EG1429" s="45"/>
      <c r="EH1429" s="45"/>
      <c r="EI1429" s="45"/>
      <c r="EJ1429" s="45"/>
      <c r="EK1429" s="45"/>
      <c r="EL1429" s="45"/>
      <c r="EM1429" s="45"/>
      <c r="EN1429" s="45"/>
      <c r="EO1429" s="45"/>
      <c r="EP1429" s="45"/>
      <c r="EQ1429" s="45"/>
      <c r="ER1429" s="45"/>
      <c r="ES1429" s="45"/>
      <c r="ET1429" s="45"/>
      <c r="EU1429" s="45"/>
      <c r="EV1429" s="45"/>
      <c r="EW1429" s="45"/>
      <c r="EX1429" s="45"/>
      <c r="EY1429" s="45"/>
      <c r="EZ1429" s="45"/>
      <c r="FA1429" s="45"/>
      <c r="FB1429" s="45"/>
      <c r="FC1429" s="45"/>
      <c r="FD1429" s="45"/>
      <c r="FE1429" s="45"/>
      <c r="FF1429" s="45"/>
      <c r="FG1429" s="45"/>
      <c r="FH1429" s="45"/>
      <c r="FI1429" s="45"/>
      <c r="FJ1429" s="45"/>
      <c r="FK1429" s="45"/>
      <c r="FL1429" s="45"/>
      <c r="FM1429" s="45"/>
      <c r="FN1429" s="45"/>
      <c r="FO1429" s="45"/>
      <c r="FP1429" s="45"/>
      <c r="FQ1429" s="45"/>
      <c r="FR1429" s="45"/>
      <c r="FS1429" s="45"/>
      <c r="FT1429" s="45"/>
      <c r="FU1429" s="45"/>
      <c r="FV1429" s="45"/>
      <c r="FW1429" s="45"/>
      <c r="FX1429" s="45"/>
      <c r="FY1429" s="45"/>
      <c r="FZ1429" s="45"/>
      <c r="GA1429" s="45"/>
      <c r="GB1429" s="45"/>
      <c r="GC1429" s="45"/>
      <c r="GD1429" s="45"/>
      <c r="GE1429" s="45"/>
      <c r="GF1429" s="45"/>
      <c r="GG1429" s="45"/>
      <c r="GH1429" s="45"/>
      <c r="GI1429" s="45"/>
      <c r="GJ1429" s="45"/>
      <c r="GK1429" s="45"/>
      <c r="GL1429" s="45"/>
      <c r="GM1429" s="45"/>
      <c r="GN1429" s="45"/>
      <c r="GO1429" s="45"/>
      <c r="GP1429" s="45"/>
      <c r="GQ1429" s="45"/>
      <c r="GR1429" s="45"/>
      <c r="GS1429" s="45"/>
      <c r="GT1429" s="45"/>
      <c r="GU1429" s="45"/>
      <c r="GV1429" s="45"/>
      <c r="GW1429" s="45"/>
      <c r="GX1429" s="45"/>
      <c r="GY1429" s="45"/>
      <c r="GZ1429" s="45"/>
      <c r="HA1429" s="45"/>
      <c r="HB1429" s="45"/>
      <c r="HC1429" s="45"/>
      <c r="HD1429" s="45"/>
      <c r="HE1429" s="45"/>
      <c r="HF1429" s="45"/>
      <c r="HG1429" s="45"/>
      <c r="HH1429" s="45"/>
      <c r="HI1429" s="45"/>
      <c r="HJ1429" s="45"/>
      <c r="HK1429" s="45"/>
      <c r="HL1429" s="45"/>
      <c r="HM1429" s="45"/>
      <c r="HN1429" s="45"/>
      <c r="HO1429" s="45"/>
      <c r="HP1429" s="45"/>
      <c r="HQ1429" s="45"/>
      <c r="HR1429" s="45"/>
      <c r="HS1429" s="45"/>
      <c r="HT1429" s="45"/>
      <c r="HU1429" s="45"/>
      <c r="HV1429" s="45"/>
      <c r="HW1429" s="45"/>
      <c r="HX1429" s="45"/>
      <c r="HY1429" s="45"/>
      <c r="HZ1429" s="45"/>
      <c r="IA1429" s="45"/>
      <c r="IB1429" s="45"/>
      <c r="IC1429" s="45"/>
      <c r="ID1429" s="45"/>
      <c r="IE1429" s="45"/>
      <c r="IF1429" s="45"/>
      <c r="IG1429" s="45"/>
      <c r="IH1429" s="45"/>
      <c r="II1429" s="45"/>
      <c r="IJ1429" s="45"/>
      <c r="IK1429" s="45"/>
      <c r="IL1429" s="45"/>
      <c r="IM1429" s="45"/>
      <c r="IN1429" s="45"/>
      <c r="IO1429" s="45"/>
      <c r="IP1429" s="45"/>
      <c r="IQ1429" s="45"/>
      <c r="IR1429" s="45"/>
      <c r="IS1429" s="45"/>
      <c r="IT1429" s="45"/>
      <c r="IU1429" s="45"/>
      <c r="IV1429" s="45"/>
      <c r="IW1429" s="45"/>
      <c r="IX1429" s="45"/>
      <c r="IY1429" s="45"/>
      <c r="IZ1429" s="45"/>
      <c r="JA1429" s="45"/>
      <c r="JB1429" s="45"/>
      <c r="JC1429" s="45"/>
      <c r="JD1429" s="45"/>
      <c r="JE1429" s="45"/>
      <c r="JF1429" s="45"/>
      <c r="JG1429" s="45"/>
      <c r="JH1429" s="45"/>
      <c r="JI1429" s="45"/>
      <c r="JJ1429" s="45"/>
      <c r="JK1429" s="45"/>
      <c r="JL1429" s="45"/>
      <c r="JM1429" s="45"/>
      <c r="JN1429" s="45"/>
      <c r="JO1429" s="45"/>
      <c r="JP1429" s="45"/>
      <c r="JQ1429" s="45"/>
      <c r="JR1429" s="45"/>
      <c r="JS1429" s="45"/>
      <c r="JT1429" s="45"/>
      <c r="JU1429" s="45"/>
      <c r="JV1429" s="45"/>
      <c r="JW1429" s="45"/>
      <c r="JX1429" s="45"/>
      <c r="JY1429" s="45"/>
      <c r="JZ1429" s="45"/>
      <c r="KA1429" s="45"/>
      <c r="KB1429" s="45"/>
      <c r="KC1429" s="45"/>
      <c r="KD1429" s="45"/>
      <c r="KE1429" s="45"/>
      <c r="KF1429" s="45"/>
      <c r="KG1429" s="45"/>
      <c r="KH1429" s="45"/>
      <c r="KI1429" s="45"/>
      <c r="KJ1429" s="45"/>
      <c r="KK1429" s="45"/>
      <c r="KL1429" s="45"/>
      <c r="KM1429" s="45"/>
      <c r="KN1429" s="45"/>
      <c r="KO1429" s="45"/>
      <c r="KP1429" s="45"/>
      <c r="KQ1429" s="45"/>
      <c r="KR1429" s="45"/>
      <c r="KS1429" s="45"/>
      <c r="KT1429" s="45"/>
      <c r="KU1429" s="45"/>
      <c r="KV1429" s="45"/>
      <c r="KW1429" s="45"/>
      <c r="KX1429" s="45"/>
      <c r="KY1429" s="45"/>
      <c r="KZ1429" s="45"/>
      <c r="LA1429" s="45"/>
      <c r="LB1429" s="45"/>
      <c r="LC1429" s="45"/>
      <c r="LD1429" s="45"/>
      <c r="LE1429" s="45"/>
      <c r="LF1429" s="45"/>
      <c r="LG1429" s="45"/>
      <c r="LH1429" s="45"/>
      <c r="LI1429" s="45"/>
      <c r="LJ1429" s="45"/>
      <c r="LK1429" s="45"/>
      <c r="LL1429" s="45"/>
      <c r="LM1429" s="45"/>
      <c r="LN1429" s="45"/>
      <c r="LO1429" s="45"/>
      <c r="LP1429" s="45"/>
      <c r="LQ1429" s="45"/>
      <c r="LR1429" s="45"/>
      <c r="LS1429" s="45"/>
      <c r="LT1429" s="45"/>
      <c r="LU1429" s="45"/>
      <c r="LV1429" s="45"/>
      <c r="LW1429" s="45"/>
      <c r="LX1429" s="45"/>
      <c r="LY1429" s="45"/>
      <c r="LZ1429" s="45"/>
      <c r="MA1429" s="45"/>
      <c r="MB1429" s="45"/>
      <c r="MC1429" s="45"/>
      <c r="MD1429" s="45"/>
      <c r="ME1429" s="45"/>
      <c r="MF1429" s="45"/>
      <c r="MG1429" s="45"/>
      <c r="MH1429" s="45"/>
      <c r="MI1429" s="45"/>
      <c r="MJ1429" s="45"/>
      <c r="MK1429" s="45"/>
      <c r="ML1429" s="45"/>
      <c r="MM1429" s="45"/>
      <c r="MN1429" s="45"/>
      <c r="MO1429" s="45"/>
      <c r="MP1429" s="45"/>
      <c r="MQ1429" s="45"/>
      <c r="MR1429" s="45"/>
      <c r="MS1429" s="45"/>
      <c r="MT1429" s="45"/>
      <c r="MU1429" s="45"/>
      <c r="MV1429" s="45"/>
      <c r="MW1429" s="45"/>
      <c r="MX1429" s="45"/>
      <c r="MY1429" s="45"/>
      <c r="MZ1429" s="45"/>
      <c r="NA1429" s="45"/>
      <c r="NB1429" s="45"/>
      <c r="NC1429" s="45"/>
      <c r="ND1429" s="45"/>
      <c r="NE1429" s="45"/>
      <c r="NF1429" s="45"/>
      <c r="NG1429" s="45"/>
      <c r="NH1429" s="45"/>
      <c r="NI1429" s="45"/>
      <c r="NJ1429" s="45"/>
      <c r="NK1429" s="45"/>
      <c r="NL1429" s="45"/>
      <c r="NM1429" s="45"/>
      <c r="NN1429" s="45"/>
      <c r="NO1429" s="45"/>
      <c r="NP1429" s="45"/>
      <c r="NQ1429" s="45"/>
      <c r="NR1429" s="45"/>
      <c r="NS1429" s="45"/>
      <c r="NT1429" s="45"/>
      <c r="NU1429" s="45"/>
      <c r="NV1429" s="45"/>
      <c r="NW1429" s="45"/>
      <c r="NX1429" s="45"/>
      <c r="NY1429" s="45"/>
      <c r="NZ1429" s="45"/>
      <c r="OA1429" s="45"/>
      <c r="OB1429" s="45"/>
      <c r="OC1429" s="45"/>
      <c r="OD1429" s="45"/>
      <c r="OE1429" s="45"/>
      <c r="OF1429" s="45"/>
      <c r="OG1429" s="45"/>
      <c r="OH1429" s="45"/>
      <c r="OI1429" s="45"/>
      <c r="OJ1429" s="45"/>
      <c r="OK1429" s="45"/>
      <c r="OL1429" s="45"/>
      <c r="OM1429" s="45"/>
      <c r="ON1429" s="45"/>
      <c r="OO1429" s="45"/>
      <c r="OP1429" s="45"/>
      <c r="OQ1429" s="45"/>
      <c r="OR1429" s="45"/>
      <c r="OS1429" s="45"/>
      <c r="OT1429" s="45"/>
      <c r="OU1429" s="45"/>
      <c r="OV1429" s="45"/>
      <c r="OW1429" s="45"/>
      <c r="OX1429" s="45"/>
      <c r="OY1429" s="45"/>
      <c r="OZ1429" s="45"/>
      <c r="PA1429" s="45"/>
      <c r="PB1429" s="45"/>
      <c r="PC1429" s="45"/>
      <c r="PD1429" s="45"/>
      <c r="PE1429" s="45"/>
      <c r="PF1429" s="45"/>
      <c r="PG1429" s="45"/>
      <c r="PH1429" s="45"/>
      <c r="PI1429" s="45"/>
      <c r="PJ1429" s="45"/>
      <c r="PK1429" s="45"/>
      <c r="PL1429" s="45"/>
      <c r="PM1429" s="45"/>
      <c r="PN1429" s="45"/>
      <c r="PO1429" s="45"/>
      <c r="PP1429" s="45"/>
      <c r="PQ1429" s="45"/>
      <c r="PR1429" s="45"/>
      <c r="PS1429" s="45"/>
      <c r="PT1429" s="45"/>
      <c r="PU1429" s="45"/>
      <c r="PV1429" s="45"/>
      <c r="PW1429" s="45"/>
      <c r="PX1429" s="45"/>
      <c r="PY1429" s="45"/>
      <c r="PZ1429" s="45"/>
      <c r="QA1429" s="45"/>
      <c r="QB1429" s="45"/>
      <c r="QC1429" s="45"/>
      <c r="QD1429" s="45"/>
      <c r="QE1429" s="45"/>
      <c r="QF1429" s="45"/>
      <c r="QG1429" s="45"/>
      <c r="QH1429" s="45"/>
      <c r="QI1429" s="45"/>
      <c r="QJ1429" s="45"/>
      <c r="QK1429" s="45"/>
      <c r="QL1429" s="45"/>
      <c r="QM1429" s="45"/>
      <c r="QN1429" s="45"/>
      <c r="QO1429" s="45"/>
      <c r="QP1429" s="45"/>
      <c r="QQ1429" s="45"/>
      <c r="QR1429" s="45"/>
      <c r="QS1429" s="45"/>
      <c r="QT1429" s="45"/>
      <c r="QU1429" s="45"/>
      <c r="QV1429" s="45"/>
      <c r="QW1429" s="45"/>
      <c r="QX1429" s="45"/>
      <c r="QY1429" s="45"/>
      <c r="QZ1429" s="45"/>
      <c r="RA1429" s="45"/>
      <c r="RB1429" s="45"/>
      <c r="RC1429" s="45"/>
      <c r="RD1429" s="45"/>
      <c r="RE1429" s="45"/>
      <c r="RF1429" s="45"/>
      <c r="RG1429" s="45"/>
      <c r="RH1429" s="45"/>
      <c r="RI1429" s="45"/>
      <c r="RJ1429" s="45"/>
      <c r="RK1429" s="45"/>
      <c r="RL1429" s="45"/>
      <c r="RM1429" s="45"/>
      <c r="RN1429" s="45"/>
      <c r="RO1429" s="45"/>
      <c r="RP1429" s="45"/>
      <c r="RQ1429" s="45"/>
      <c r="RR1429" s="45"/>
      <c r="RS1429" s="45"/>
      <c r="RT1429" s="45"/>
      <c r="RU1429" s="45"/>
      <c r="RV1429" s="45"/>
      <c r="RW1429" s="45"/>
      <c r="RX1429" s="45"/>
      <c r="RY1429" s="45"/>
      <c r="RZ1429" s="45"/>
      <c r="SA1429" s="45"/>
      <c r="SB1429" s="45"/>
      <c r="SC1429" s="45"/>
      <c r="SD1429" s="45"/>
      <c r="SE1429" s="45"/>
      <c r="SF1429" s="45"/>
      <c r="SG1429" s="45"/>
      <c r="SH1429" s="45"/>
      <c r="SI1429" s="45"/>
      <c r="SJ1429" s="45"/>
      <c r="SK1429" s="45"/>
      <c r="SL1429" s="45"/>
      <c r="SM1429" s="45"/>
      <c r="SN1429" s="45"/>
      <c r="SO1429" s="45"/>
      <c r="SP1429" s="45"/>
      <c r="SQ1429" s="45"/>
      <c r="SR1429" s="45"/>
      <c r="SS1429" s="45"/>
      <c r="ST1429" s="45"/>
      <c r="SU1429" s="45"/>
      <c r="SV1429" s="45"/>
      <c r="SW1429" s="45"/>
      <c r="SX1429" s="45"/>
      <c r="SY1429" s="45"/>
      <c r="SZ1429" s="45"/>
      <c r="TA1429" s="45"/>
      <c r="TB1429" s="45"/>
      <c r="TC1429" s="45"/>
      <c r="TD1429" s="45"/>
      <c r="TE1429" s="45"/>
      <c r="TF1429" s="45"/>
      <c r="TG1429" s="45"/>
      <c r="TH1429" s="45"/>
      <c r="TI1429" s="45"/>
      <c r="TJ1429" s="45"/>
      <c r="TK1429" s="45"/>
      <c r="TL1429" s="45"/>
      <c r="TM1429" s="45"/>
      <c r="TN1429" s="45"/>
      <c r="TO1429" s="45"/>
      <c r="TP1429" s="45"/>
      <c r="TQ1429" s="45"/>
      <c r="TR1429" s="45"/>
      <c r="TS1429" s="45"/>
      <c r="TT1429" s="45"/>
      <c r="TU1429" s="45"/>
      <c r="TV1429" s="45"/>
      <c r="TW1429" s="45"/>
      <c r="TX1429" s="45"/>
      <c r="TY1429" s="45"/>
      <c r="TZ1429" s="45"/>
      <c r="UA1429" s="45"/>
      <c r="UB1429" s="45"/>
      <c r="UC1429" s="45"/>
      <c r="UD1429" s="45"/>
      <c r="UE1429" s="45"/>
      <c r="UF1429" s="45"/>
      <c r="UG1429" s="45"/>
      <c r="UH1429" s="45"/>
      <c r="UI1429" s="45"/>
      <c r="UJ1429" s="45"/>
      <c r="UK1429" s="45"/>
      <c r="UL1429" s="45"/>
      <c r="UM1429" s="45"/>
      <c r="UN1429" s="45"/>
      <c r="UO1429" s="45"/>
      <c r="UP1429" s="45"/>
      <c r="UQ1429" s="45"/>
      <c r="UR1429" s="45"/>
      <c r="US1429" s="45"/>
      <c r="UT1429" s="45"/>
      <c r="UU1429" s="45"/>
      <c r="UV1429" s="45"/>
      <c r="UW1429" s="45"/>
      <c r="UX1429" s="45"/>
      <c r="UY1429" s="45"/>
      <c r="UZ1429" s="45"/>
      <c r="VA1429" s="45"/>
      <c r="VB1429" s="45"/>
      <c r="VC1429" s="45"/>
      <c r="VD1429" s="45"/>
      <c r="VE1429" s="45"/>
      <c r="VF1429" s="45"/>
      <c r="VG1429" s="45"/>
      <c r="VH1429" s="45"/>
      <c r="VI1429" s="45"/>
      <c r="VJ1429" s="45"/>
      <c r="VK1429" s="45"/>
      <c r="VL1429" s="45"/>
      <c r="VM1429" s="45"/>
      <c r="VN1429" s="45"/>
      <c r="VO1429" s="45"/>
      <c r="VP1429" s="45"/>
      <c r="VQ1429" s="45"/>
      <c r="VR1429" s="45"/>
      <c r="VS1429" s="45"/>
      <c r="VT1429" s="45"/>
      <c r="VU1429" s="45"/>
      <c r="VV1429" s="45"/>
      <c r="VW1429" s="45"/>
      <c r="VX1429" s="45"/>
      <c r="VY1429" s="45"/>
      <c r="VZ1429" s="45"/>
      <c r="WA1429" s="45"/>
      <c r="WB1429" s="45"/>
      <c r="WC1429" s="45"/>
      <c r="WD1429" s="45"/>
      <c r="WE1429" s="45"/>
      <c r="WF1429" s="45"/>
      <c r="WG1429" s="45"/>
      <c r="WH1429" s="45"/>
      <c r="WI1429" s="45"/>
      <c r="WJ1429" s="45"/>
      <c r="WK1429" s="45"/>
      <c r="WL1429" s="45"/>
      <c r="WM1429" s="45"/>
      <c r="WN1429" s="45"/>
      <c r="WO1429" s="45"/>
      <c r="WP1429" s="45"/>
      <c r="WQ1429" s="45"/>
      <c r="WR1429" s="45"/>
      <c r="WS1429" s="45"/>
      <c r="WT1429" s="45"/>
      <c r="WU1429" s="45"/>
      <c r="WV1429" s="45"/>
      <c r="WW1429" s="45"/>
      <c r="WX1429" s="45"/>
      <c r="WY1429" s="45"/>
      <c r="WZ1429" s="45"/>
      <c r="XA1429" s="45"/>
      <c r="XB1429" s="45"/>
      <c r="XC1429" s="45"/>
      <c r="XD1429" s="45"/>
      <c r="XE1429" s="45"/>
      <c r="XF1429" s="45"/>
      <c r="XG1429" s="45"/>
      <c r="XH1429" s="45"/>
      <c r="XI1429" s="45"/>
      <c r="XJ1429" s="45"/>
      <c r="XK1429" s="45"/>
      <c r="XL1429" s="45"/>
      <c r="XM1429" s="45"/>
      <c r="XN1429" s="45"/>
      <c r="XO1429" s="45"/>
      <c r="XP1429" s="45"/>
      <c r="XQ1429" s="45"/>
      <c r="XR1429" s="45"/>
      <c r="XS1429" s="45"/>
      <c r="XT1429" s="45"/>
      <c r="XU1429" s="45"/>
      <c r="XV1429" s="45"/>
      <c r="XW1429" s="45"/>
      <c r="XX1429" s="45"/>
      <c r="XY1429" s="45"/>
      <c r="XZ1429" s="45"/>
      <c r="YA1429" s="45"/>
      <c r="YB1429" s="45"/>
      <c r="YC1429" s="45"/>
      <c r="YD1429" s="45"/>
      <c r="YE1429" s="45"/>
      <c r="YF1429" s="45"/>
      <c r="YG1429" s="45"/>
      <c r="YH1429" s="45"/>
      <c r="YI1429" s="45"/>
      <c r="YJ1429" s="45"/>
      <c r="YK1429" s="45"/>
      <c r="YL1429" s="45"/>
      <c r="YM1429" s="45"/>
      <c r="YN1429" s="45"/>
      <c r="YO1429" s="45"/>
      <c r="YP1429" s="45"/>
      <c r="YQ1429" s="45"/>
      <c r="YR1429" s="45"/>
      <c r="YS1429" s="45"/>
      <c r="YT1429" s="45"/>
      <c r="YU1429" s="45"/>
      <c r="YV1429" s="45"/>
      <c r="YW1429" s="45"/>
      <c r="YX1429" s="45"/>
      <c r="YY1429" s="45"/>
      <c r="YZ1429" s="45"/>
      <c r="ZA1429" s="45"/>
      <c r="ZB1429" s="45"/>
      <c r="ZC1429" s="45"/>
      <c r="ZD1429" s="45"/>
      <c r="ZE1429" s="45"/>
      <c r="ZF1429" s="45"/>
      <c r="ZG1429" s="45"/>
      <c r="ZH1429" s="45"/>
      <c r="ZI1429" s="45"/>
      <c r="ZJ1429" s="45"/>
      <c r="ZK1429" s="45"/>
      <c r="ZL1429" s="45"/>
      <c r="ZM1429" s="45"/>
      <c r="ZN1429" s="45"/>
      <c r="ZO1429" s="45"/>
      <c r="ZP1429" s="45"/>
      <c r="ZQ1429" s="45"/>
      <c r="ZR1429" s="45"/>
      <c r="ZS1429" s="45"/>
      <c r="ZT1429" s="45"/>
      <c r="ZU1429" s="45"/>
      <c r="ZV1429" s="45"/>
      <c r="ZW1429" s="45"/>
      <c r="ZX1429" s="45"/>
      <c r="ZY1429" s="45"/>
      <c r="ZZ1429" s="45"/>
      <c r="AAA1429" s="45"/>
      <c r="AAB1429" s="45"/>
      <c r="AAC1429" s="45"/>
      <c r="AAD1429" s="45"/>
      <c r="AAE1429" s="45"/>
      <c r="AAF1429" s="45"/>
      <c r="AAG1429" s="45"/>
      <c r="AAH1429" s="45"/>
      <c r="AAI1429" s="45"/>
      <c r="AAJ1429" s="45"/>
      <c r="AAK1429" s="45"/>
      <c r="AAL1429" s="45"/>
      <c r="AAM1429" s="45"/>
      <c r="AAN1429" s="45"/>
      <c r="AAO1429" s="45"/>
      <c r="AAP1429" s="45"/>
      <c r="AAQ1429" s="45"/>
      <c r="AAR1429" s="45"/>
      <c r="AAS1429" s="45"/>
      <c r="AAT1429" s="45"/>
      <c r="AAU1429" s="45"/>
      <c r="AAV1429" s="45"/>
      <c r="AAW1429" s="45"/>
      <c r="AAX1429" s="45"/>
      <c r="AAY1429" s="45"/>
      <c r="AAZ1429" s="45"/>
      <c r="ABA1429" s="45"/>
      <c r="ABB1429" s="45"/>
      <c r="ABC1429" s="45"/>
      <c r="ABD1429" s="45"/>
      <c r="ABE1429" s="45"/>
      <c r="ABF1429" s="45"/>
      <c r="ABG1429" s="45"/>
      <c r="ABH1429" s="45"/>
      <c r="ABI1429" s="45"/>
      <c r="ABJ1429" s="45"/>
      <c r="ABK1429" s="45"/>
      <c r="ABL1429" s="45"/>
      <c r="ABM1429" s="45"/>
      <c r="ABN1429" s="45"/>
      <c r="ABO1429" s="45"/>
      <c r="ABP1429" s="45"/>
      <c r="ABQ1429" s="45"/>
      <c r="ABR1429" s="45"/>
      <c r="ABS1429" s="45"/>
      <c r="ABT1429" s="45"/>
      <c r="ABU1429" s="45"/>
      <c r="ABV1429" s="45"/>
      <c r="ABW1429" s="45"/>
      <c r="ABX1429" s="45"/>
      <c r="ABY1429" s="45"/>
      <c r="ABZ1429" s="45"/>
      <c r="ACA1429" s="45"/>
      <c r="ACB1429" s="45"/>
      <c r="ACC1429" s="45"/>
      <c r="ACD1429" s="45"/>
      <c r="ACE1429" s="45"/>
      <c r="ACF1429" s="45"/>
      <c r="ACG1429" s="45"/>
      <c r="ACH1429" s="45"/>
      <c r="ACI1429" s="45"/>
      <c r="ACJ1429" s="45"/>
      <c r="ACK1429" s="45"/>
      <c r="ACL1429" s="45"/>
      <c r="ACM1429" s="45"/>
      <c r="ACN1429" s="45"/>
      <c r="ACO1429" s="45"/>
      <c r="ACP1429" s="45"/>
      <c r="ACQ1429" s="45"/>
      <c r="ACR1429" s="45"/>
      <c r="ACS1429" s="45"/>
      <c r="ACT1429" s="45"/>
      <c r="ACU1429" s="45"/>
      <c r="ACV1429" s="45"/>
      <c r="ACW1429" s="45"/>
      <c r="ACX1429" s="45"/>
      <c r="ACY1429" s="45"/>
      <c r="ACZ1429" s="45"/>
      <c r="ADA1429" s="45"/>
      <c r="ADB1429" s="45"/>
      <c r="ADC1429" s="45"/>
      <c r="ADD1429" s="45"/>
      <c r="ADE1429" s="45"/>
      <c r="ADF1429" s="45"/>
      <c r="ADG1429" s="45"/>
      <c r="ADH1429" s="45"/>
      <c r="ADI1429" s="45"/>
      <c r="ADJ1429" s="45"/>
      <c r="ADK1429" s="45"/>
      <c r="ADL1429" s="45"/>
      <c r="ADM1429" s="45"/>
      <c r="ADN1429" s="45"/>
      <c r="ADO1429" s="45"/>
      <c r="ADP1429" s="45"/>
      <c r="ADQ1429" s="45"/>
      <c r="ADR1429" s="45"/>
      <c r="ADS1429" s="45"/>
      <c r="ADT1429" s="45"/>
      <c r="ADU1429" s="45"/>
      <c r="ADV1429" s="45"/>
      <c r="ADW1429" s="45"/>
      <c r="ADX1429" s="45"/>
      <c r="ADY1429" s="45"/>
      <c r="ADZ1429" s="45"/>
      <c r="AEA1429" s="45"/>
      <c r="AEB1429" s="45"/>
      <c r="AEC1429" s="45"/>
      <c r="AED1429" s="45"/>
      <c r="AEE1429" s="45"/>
      <c r="AEF1429" s="45"/>
      <c r="AEG1429" s="45"/>
      <c r="AEH1429" s="45"/>
      <c r="AEI1429" s="45"/>
      <c r="AEJ1429" s="45"/>
      <c r="AEK1429" s="45"/>
      <c r="AEL1429" s="45"/>
      <c r="AEM1429" s="45"/>
      <c r="AEN1429" s="45"/>
      <c r="AEO1429" s="45"/>
      <c r="AEP1429" s="45"/>
      <c r="AEQ1429" s="45"/>
      <c r="AER1429" s="45"/>
      <c r="AES1429" s="45"/>
      <c r="AET1429" s="45"/>
      <c r="AEU1429" s="45"/>
      <c r="AEV1429" s="45"/>
      <c r="AEW1429" s="45"/>
      <c r="AEX1429" s="45"/>
      <c r="AEY1429" s="45"/>
      <c r="AEZ1429" s="45"/>
      <c r="AFA1429" s="45"/>
      <c r="AFB1429" s="45"/>
      <c r="AFC1429" s="45"/>
      <c r="AFD1429" s="45"/>
      <c r="AFE1429" s="45"/>
      <c r="AFF1429" s="45"/>
      <c r="AFG1429" s="45"/>
      <c r="AFH1429" s="45"/>
      <c r="AFI1429" s="45"/>
      <c r="AFJ1429" s="45"/>
      <c r="AFK1429" s="45"/>
      <c r="AFL1429" s="45"/>
      <c r="AFM1429" s="45"/>
      <c r="AFN1429" s="45"/>
      <c r="AFO1429" s="45"/>
      <c r="AFP1429" s="45"/>
      <c r="AFQ1429" s="45"/>
      <c r="AFR1429" s="45"/>
      <c r="AFS1429" s="45"/>
      <c r="AFT1429" s="45"/>
      <c r="AFU1429" s="45"/>
      <c r="AFV1429" s="45"/>
      <c r="AFW1429" s="45"/>
      <c r="AFX1429" s="45"/>
      <c r="AFY1429" s="45"/>
      <c r="AFZ1429" s="45"/>
      <c r="AGA1429" s="45"/>
      <c r="AGB1429" s="45"/>
      <c r="AGC1429" s="45"/>
      <c r="AGD1429" s="45"/>
      <c r="AGE1429" s="45"/>
      <c r="AGF1429" s="45"/>
      <c r="AGG1429" s="45"/>
      <c r="AGH1429" s="45"/>
      <c r="AGI1429" s="45"/>
      <c r="AGJ1429" s="45"/>
      <c r="AGK1429" s="45"/>
      <c r="AGL1429" s="45"/>
      <c r="AGM1429" s="45"/>
      <c r="AGN1429" s="45"/>
      <c r="AGO1429" s="45"/>
      <c r="AGP1429" s="45"/>
      <c r="AGQ1429" s="45"/>
      <c r="AGR1429" s="45"/>
      <c r="AGS1429" s="45"/>
      <c r="AGT1429" s="45"/>
      <c r="AGU1429" s="45"/>
      <c r="AGV1429" s="45"/>
      <c r="AGW1429" s="45"/>
      <c r="AGX1429" s="45"/>
      <c r="AGY1429" s="45"/>
      <c r="AGZ1429" s="45"/>
      <c r="AHA1429" s="45"/>
      <c r="AHB1429" s="45"/>
      <c r="AHC1429" s="45"/>
      <c r="AHD1429" s="45"/>
      <c r="AHE1429" s="45"/>
      <c r="AHF1429" s="45"/>
      <c r="AHG1429" s="45"/>
      <c r="AHH1429" s="45"/>
      <c r="AHI1429" s="45"/>
      <c r="AHJ1429" s="45"/>
      <c r="AHK1429" s="45"/>
      <c r="AHL1429" s="45"/>
      <c r="AHM1429" s="45"/>
      <c r="AHN1429" s="45"/>
      <c r="AHO1429" s="45"/>
      <c r="AHP1429" s="45"/>
      <c r="AHQ1429" s="45"/>
      <c r="AHR1429" s="45"/>
      <c r="AHS1429" s="45"/>
      <c r="AHT1429" s="45"/>
      <c r="AHU1429" s="45"/>
      <c r="AHV1429" s="45"/>
      <c r="AHW1429" s="45"/>
      <c r="AHX1429" s="45"/>
      <c r="AHY1429" s="45"/>
      <c r="AHZ1429" s="45"/>
      <c r="AIA1429" s="45"/>
      <c r="AIB1429" s="45"/>
      <c r="AIC1429" s="45"/>
      <c r="AID1429" s="45"/>
      <c r="AIE1429" s="45"/>
      <c r="AIF1429" s="45"/>
      <c r="AIG1429" s="45"/>
      <c r="AIH1429" s="45"/>
      <c r="AII1429" s="45"/>
      <c r="AIJ1429" s="45"/>
      <c r="AIK1429" s="45"/>
      <c r="AIL1429" s="45"/>
      <c r="AIM1429" s="45"/>
      <c r="AIN1429" s="45"/>
      <c r="AIO1429" s="45"/>
      <c r="AIP1429" s="45"/>
      <c r="AIQ1429" s="45"/>
      <c r="AIR1429" s="45"/>
      <c r="AIS1429" s="45"/>
      <c r="AIT1429" s="45"/>
      <c r="AIU1429" s="45"/>
      <c r="AIV1429" s="45"/>
      <c r="AIW1429" s="45"/>
      <c r="AIX1429" s="45"/>
      <c r="AIY1429" s="45"/>
      <c r="AIZ1429" s="45"/>
      <c r="AJA1429" s="45"/>
      <c r="AJB1429" s="45"/>
      <c r="AJC1429" s="45"/>
      <c r="AJD1429" s="45"/>
      <c r="AJE1429" s="45"/>
      <c r="AJF1429" s="45"/>
      <c r="AJG1429" s="45"/>
      <c r="AJH1429" s="45"/>
      <c r="AJI1429" s="45"/>
      <c r="AJJ1429" s="45"/>
      <c r="AJK1429" s="45"/>
      <c r="AJL1429" s="45"/>
      <c r="AJM1429" s="45"/>
      <c r="AJN1429" s="45"/>
      <c r="AJO1429" s="45"/>
      <c r="AJP1429" s="45"/>
      <c r="AJQ1429" s="45"/>
      <c r="AJR1429" s="45"/>
      <c r="AJS1429" s="45"/>
      <c r="AJT1429" s="45"/>
      <c r="AJU1429" s="45"/>
      <c r="AJV1429" s="45"/>
      <c r="AJW1429" s="45"/>
      <c r="AJX1429" s="45"/>
      <c r="AJY1429" s="45"/>
      <c r="AJZ1429" s="45"/>
      <c r="AKA1429" s="45"/>
      <c r="AKB1429" s="45"/>
      <c r="AKC1429" s="45"/>
      <c r="AKD1429" s="45"/>
      <c r="AKE1429" s="45"/>
      <c r="AKF1429" s="45"/>
      <c r="AKG1429" s="45"/>
      <c r="AKH1429" s="45"/>
      <c r="AKI1429" s="45"/>
      <c r="AKJ1429" s="45"/>
      <c r="AKK1429" s="45"/>
      <c r="AKL1429" s="45"/>
      <c r="AKM1429" s="45"/>
      <c r="AKN1429" s="45"/>
      <c r="AKO1429" s="45"/>
      <c r="AKP1429" s="45"/>
      <c r="AKQ1429" s="45"/>
      <c r="AKR1429" s="45"/>
      <c r="AKS1429" s="45"/>
      <c r="AKT1429" s="45"/>
      <c r="AKU1429" s="45"/>
      <c r="AKV1429" s="45"/>
      <c r="AKW1429" s="45"/>
      <c r="AKX1429" s="45"/>
      <c r="AKY1429" s="45"/>
      <c r="AKZ1429" s="45"/>
      <c r="ALA1429" s="45"/>
      <c r="ALB1429" s="45"/>
      <c r="ALC1429" s="45"/>
      <c r="ALD1429" s="45"/>
      <c r="ALE1429" s="45"/>
      <c r="ALF1429" s="45"/>
      <c r="ALG1429" s="45"/>
      <c r="ALH1429" s="45"/>
      <c r="ALI1429" s="45"/>
      <c r="ALJ1429" s="45"/>
      <c r="ALK1429" s="45"/>
      <c r="ALL1429" s="45"/>
      <c r="ALM1429" s="45"/>
      <c r="ALN1429" s="45"/>
      <c r="ALO1429" s="45"/>
      <c r="ALP1429" s="45"/>
      <c r="ALQ1429" s="45"/>
      <c r="ALR1429" s="45"/>
      <c r="ALS1429" s="45"/>
      <c r="ALT1429" s="45"/>
      <c r="ALU1429" s="45"/>
      <c r="ALV1429" s="45"/>
      <c r="ALW1429" s="45"/>
      <c r="ALX1429" s="45"/>
      <c r="ALY1429" s="45"/>
      <c r="ALZ1429" s="45"/>
      <c r="AMA1429" s="45"/>
      <c r="AMB1429" s="45"/>
      <c r="AMC1429" s="45"/>
      <c r="AMD1429" s="45"/>
      <c r="AME1429" s="45"/>
      <c r="AMF1429" s="45"/>
      <c r="AMG1429" s="45"/>
      <c r="AMH1429" s="45"/>
      <c r="AMI1429" s="45"/>
      <c r="AMJ1429" s="45"/>
      <c r="AMK1429" s="45"/>
      <c r="AML1429" s="45"/>
      <c r="AMM1429" s="45"/>
      <c r="AMN1429" s="45"/>
      <c r="AMO1429" s="45"/>
      <c r="AMP1429" s="45"/>
      <c r="AMQ1429" s="45"/>
      <c r="AMR1429" s="45"/>
      <c r="AMS1429" s="45"/>
      <c r="AMT1429" s="45"/>
      <c r="AMU1429" s="45"/>
      <c r="AMV1429" s="45"/>
      <c r="AMW1429" s="45"/>
      <c r="AMX1429" s="45"/>
      <c r="AMY1429" s="45"/>
      <c r="AMZ1429" s="45"/>
      <c r="ANA1429" s="45"/>
      <c r="ANB1429" s="45"/>
      <c r="ANC1429" s="45"/>
      <c r="AND1429" s="45"/>
      <c r="ANE1429" s="45"/>
      <c r="ANF1429" s="45"/>
      <c r="ANG1429" s="45"/>
      <c r="ANH1429" s="45"/>
      <c r="ANI1429" s="45"/>
      <c r="ANJ1429" s="45"/>
      <c r="ANK1429" s="45"/>
      <c r="ANL1429" s="45"/>
      <c r="ANM1429" s="45"/>
      <c r="ANN1429" s="45"/>
      <c r="ANO1429" s="45"/>
      <c r="ANP1429" s="45"/>
      <c r="ANQ1429" s="45"/>
      <c r="ANR1429" s="45"/>
      <c r="ANS1429" s="45"/>
      <c r="ANT1429" s="45"/>
      <c r="ANU1429" s="45"/>
      <c r="ANV1429" s="45"/>
      <c r="ANW1429" s="45"/>
      <c r="ANX1429" s="45"/>
      <c r="ANY1429" s="45"/>
      <c r="ANZ1429" s="45"/>
      <c r="AOA1429" s="45"/>
      <c r="AOB1429" s="45"/>
      <c r="AOC1429" s="45"/>
      <c r="AOD1429" s="45"/>
      <c r="AOE1429" s="45"/>
      <c r="AOF1429" s="45"/>
      <c r="AOG1429" s="45"/>
      <c r="AOH1429" s="45"/>
      <c r="AOI1429" s="45"/>
      <c r="AOJ1429" s="45"/>
      <c r="AOK1429" s="45"/>
      <c r="AOL1429" s="45"/>
      <c r="AOM1429" s="45"/>
      <c r="AON1429" s="45"/>
      <c r="AOO1429" s="45"/>
      <c r="AOP1429" s="45"/>
      <c r="AOQ1429" s="45"/>
      <c r="AOR1429" s="45"/>
      <c r="AOS1429" s="45"/>
      <c r="AOT1429" s="45"/>
      <c r="AOU1429" s="45"/>
      <c r="AOV1429" s="45"/>
      <c r="AOW1429" s="45"/>
      <c r="AOX1429" s="45"/>
      <c r="AOY1429" s="45"/>
      <c r="AOZ1429" s="45"/>
      <c r="APA1429" s="45"/>
      <c r="APB1429" s="45"/>
      <c r="APC1429" s="45"/>
      <c r="APD1429" s="45"/>
      <c r="APE1429" s="45"/>
      <c r="APF1429" s="45"/>
      <c r="APG1429" s="45"/>
      <c r="APH1429" s="45"/>
      <c r="API1429" s="45"/>
      <c r="APJ1429" s="45"/>
      <c r="APK1429" s="45"/>
      <c r="APL1429" s="45"/>
      <c r="APM1429" s="45"/>
      <c r="APN1429" s="45"/>
      <c r="APO1429" s="45"/>
      <c r="APP1429" s="45"/>
      <c r="APQ1429" s="45"/>
      <c r="APR1429" s="45"/>
      <c r="APS1429" s="45"/>
      <c r="APT1429" s="45"/>
      <c r="APU1429" s="45"/>
      <c r="APV1429" s="45"/>
      <c r="APW1429" s="45"/>
      <c r="APX1429" s="45"/>
      <c r="APY1429" s="45"/>
      <c r="APZ1429" s="45"/>
      <c r="AQA1429" s="45"/>
      <c r="AQB1429" s="45"/>
      <c r="AQC1429" s="45"/>
      <c r="AQD1429" s="45"/>
      <c r="AQE1429" s="45"/>
      <c r="AQF1429" s="45"/>
      <c r="AQG1429" s="45"/>
      <c r="AQH1429" s="45"/>
      <c r="AQI1429" s="45"/>
      <c r="AQJ1429" s="45"/>
      <c r="AQK1429" s="45"/>
      <c r="AQL1429" s="45"/>
      <c r="AQM1429" s="45"/>
      <c r="AQN1429" s="45"/>
      <c r="AQO1429" s="45"/>
      <c r="AQP1429" s="45"/>
      <c r="AQQ1429" s="45"/>
      <c r="AQR1429" s="45"/>
      <c r="AQS1429" s="45"/>
      <c r="AQT1429" s="45"/>
      <c r="AQU1429" s="45"/>
      <c r="AQV1429" s="45"/>
      <c r="AQW1429" s="45"/>
      <c r="AQX1429" s="45"/>
      <c r="AQY1429" s="45"/>
      <c r="AQZ1429" s="45"/>
      <c r="ARA1429" s="45"/>
      <c r="ARB1429" s="45"/>
      <c r="ARC1429" s="45"/>
      <c r="ARD1429" s="45"/>
      <c r="ARE1429" s="45"/>
      <c r="ARF1429" s="45"/>
      <c r="ARG1429" s="45"/>
      <c r="ARH1429" s="45"/>
      <c r="ARI1429" s="45"/>
      <c r="ARJ1429" s="45"/>
      <c r="ARK1429" s="45"/>
      <c r="ARL1429" s="45"/>
      <c r="ARM1429" s="45"/>
      <c r="ARN1429" s="45"/>
      <c r="ARO1429" s="45"/>
      <c r="ARP1429" s="45"/>
      <c r="ARQ1429" s="45"/>
      <c r="ARR1429" s="45"/>
      <c r="ARS1429" s="45"/>
      <c r="ART1429" s="45"/>
      <c r="ARU1429" s="45"/>
      <c r="ARV1429" s="45"/>
      <c r="ARW1429" s="45"/>
      <c r="ARX1429" s="45"/>
      <c r="ARY1429" s="45"/>
      <c r="ARZ1429" s="45"/>
      <c r="ASA1429" s="45"/>
      <c r="ASB1429" s="45"/>
      <c r="ASC1429" s="45"/>
      <c r="ASD1429" s="45"/>
      <c r="ASE1429" s="45"/>
      <c r="ASF1429" s="45"/>
      <c r="ASG1429" s="45"/>
      <c r="ASH1429" s="45"/>
      <c r="ASI1429" s="45"/>
      <c r="ASJ1429" s="45"/>
      <c r="ASK1429" s="45"/>
      <c r="ASL1429" s="45"/>
      <c r="ASM1429" s="45"/>
      <c r="ASN1429" s="45"/>
      <c r="ASO1429" s="45"/>
      <c r="ASP1429" s="45"/>
      <c r="ASQ1429" s="45"/>
      <c r="ASR1429" s="45"/>
      <c r="ASS1429" s="45"/>
      <c r="AST1429" s="45"/>
      <c r="ASU1429" s="45"/>
      <c r="ASV1429" s="45"/>
      <c r="ASW1429" s="45"/>
      <c r="ASX1429" s="45"/>
      <c r="ASY1429" s="45"/>
      <c r="ASZ1429" s="45"/>
      <c r="ATA1429" s="45"/>
      <c r="ATB1429" s="45"/>
      <c r="ATC1429" s="45"/>
      <c r="ATD1429" s="45"/>
      <c r="ATE1429" s="45"/>
      <c r="ATF1429" s="45"/>
      <c r="ATG1429" s="45"/>
      <c r="ATH1429" s="45"/>
      <c r="ATI1429" s="45"/>
      <c r="ATJ1429" s="45"/>
      <c r="ATK1429" s="45"/>
      <c r="ATL1429" s="45"/>
      <c r="ATM1429" s="45"/>
      <c r="ATN1429" s="45"/>
      <c r="ATO1429" s="45"/>
      <c r="ATP1429" s="45"/>
      <c r="ATQ1429" s="45"/>
      <c r="ATR1429" s="45"/>
      <c r="ATS1429" s="45"/>
      <c r="ATT1429" s="45"/>
      <c r="ATU1429" s="45"/>
      <c r="ATV1429" s="45"/>
      <c r="ATW1429" s="45"/>
      <c r="ATX1429" s="45"/>
      <c r="ATY1429" s="45"/>
      <c r="ATZ1429" s="45"/>
      <c r="AUA1429" s="45"/>
      <c r="AUB1429" s="45"/>
      <c r="AUC1429" s="45"/>
      <c r="AUD1429" s="45"/>
      <c r="AUE1429" s="45"/>
      <c r="AUF1429" s="45"/>
      <c r="AUG1429" s="45"/>
      <c r="AUH1429" s="45"/>
      <c r="AUI1429" s="45"/>
      <c r="AUJ1429" s="45"/>
      <c r="AUK1429" s="45"/>
      <c r="AUL1429" s="45"/>
      <c r="AUM1429" s="45"/>
      <c r="AUN1429" s="45"/>
      <c r="AUO1429" s="45"/>
      <c r="AUP1429" s="45"/>
      <c r="AUQ1429" s="45"/>
      <c r="AUR1429" s="45"/>
      <c r="AUS1429" s="45"/>
      <c r="AUT1429" s="45"/>
      <c r="AUU1429" s="45"/>
      <c r="AUV1429" s="45"/>
      <c r="AUW1429" s="45"/>
      <c r="AUX1429" s="45"/>
      <c r="AUY1429" s="45"/>
      <c r="AUZ1429" s="45"/>
      <c r="AVA1429" s="45"/>
      <c r="AVB1429" s="45"/>
      <c r="AVC1429" s="45"/>
      <c r="AVD1429" s="45"/>
      <c r="AVE1429" s="45"/>
      <c r="AVF1429" s="45"/>
      <c r="AVG1429" s="45"/>
      <c r="AVH1429" s="45"/>
      <c r="AVI1429" s="45"/>
      <c r="AVJ1429" s="45"/>
      <c r="AVK1429" s="45"/>
      <c r="AVL1429" s="45"/>
      <c r="AVM1429" s="45"/>
      <c r="AVN1429" s="45"/>
      <c r="AVO1429" s="45"/>
      <c r="AVP1429" s="45"/>
      <c r="AVQ1429" s="45"/>
      <c r="AVR1429" s="45"/>
      <c r="AVS1429" s="45"/>
      <c r="AVT1429" s="45"/>
      <c r="AVU1429" s="45"/>
      <c r="AVV1429" s="45"/>
      <c r="AVW1429" s="45"/>
      <c r="AVX1429" s="45"/>
      <c r="AVY1429" s="45"/>
      <c r="AVZ1429" s="45"/>
      <c r="AWA1429" s="45"/>
      <c r="AWB1429" s="45"/>
      <c r="AWC1429" s="45"/>
      <c r="AWD1429" s="45"/>
      <c r="AWE1429" s="45"/>
      <c r="AWF1429" s="45"/>
      <c r="AWG1429" s="45"/>
      <c r="AWH1429" s="45"/>
      <c r="AWI1429" s="45"/>
      <c r="AWJ1429" s="45"/>
      <c r="AWK1429" s="45"/>
      <c r="AWL1429" s="45"/>
      <c r="AWM1429" s="45"/>
      <c r="AWN1429" s="45"/>
      <c r="AWO1429" s="45"/>
      <c r="AWP1429" s="45"/>
      <c r="AWQ1429" s="45"/>
      <c r="AWR1429" s="45"/>
      <c r="AWS1429" s="45"/>
      <c r="AWT1429" s="45"/>
      <c r="AWU1429" s="45"/>
      <c r="AWV1429" s="45"/>
      <c r="AWW1429" s="45"/>
      <c r="AWX1429" s="45"/>
      <c r="AWY1429" s="45"/>
      <c r="AWZ1429" s="45"/>
      <c r="AXA1429" s="45"/>
      <c r="AXB1429" s="45"/>
      <c r="AXC1429" s="45"/>
      <c r="AXD1429" s="45"/>
      <c r="AXE1429" s="45"/>
      <c r="AXF1429" s="45"/>
      <c r="AXG1429" s="45"/>
      <c r="AXH1429" s="45"/>
      <c r="AXI1429" s="45"/>
      <c r="AXJ1429" s="45"/>
      <c r="AXK1429" s="45"/>
      <c r="AXL1429" s="45"/>
      <c r="AXM1429" s="45"/>
      <c r="AXN1429" s="45"/>
      <c r="AXO1429" s="45"/>
      <c r="AXP1429" s="45"/>
      <c r="AXQ1429" s="45"/>
      <c r="AXR1429" s="45"/>
      <c r="AXS1429" s="45"/>
      <c r="AXT1429" s="45"/>
      <c r="AXU1429" s="45"/>
      <c r="AXV1429" s="45"/>
      <c r="AXW1429" s="45"/>
      <c r="AXX1429" s="45"/>
      <c r="AXY1429" s="45"/>
      <c r="AXZ1429" s="45"/>
      <c r="AYA1429" s="45"/>
      <c r="AYB1429" s="45"/>
      <c r="AYC1429" s="45"/>
      <c r="AYD1429" s="45"/>
      <c r="AYE1429" s="45"/>
      <c r="AYF1429" s="45"/>
      <c r="AYG1429" s="45"/>
      <c r="AYH1429" s="45"/>
      <c r="AYI1429" s="45"/>
      <c r="AYJ1429" s="45"/>
      <c r="AYK1429" s="45"/>
      <c r="AYL1429" s="45"/>
      <c r="AYM1429" s="45"/>
      <c r="AYN1429" s="45"/>
      <c r="AYO1429" s="45"/>
      <c r="AYP1429" s="45"/>
      <c r="AYQ1429" s="45"/>
      <c r="AYR1429" s="45"/>
      <c r="AYS1429" s="45"/>
      <c r="AYT1429" s="45"/>
      <c r="AYU1429" s="45"/>
      <c r="AYV1429" s="45"/>
      <c r="AYW1429" s="45"/>
      <c r="AYX1429" s="45"/>
      <c r="AYY1429" s="45"/>
      <c r="AYZ1429" s="45"/>
      <c r="AZA1429" s="45"/>
      <c r="AZB1429" s="45"/>
      <c r="AZC1429" s="45"/>
      <c r="AZD1429" s="45"/>
      <c r="AZE1429" s="45"/>
      <c r="AZF1429" s="45"/>
      <c r="AZG1429" s="45"/>
      <c r="AZH1429" s="45"/>
      <c r="AZI1429" s="45"/>
      <c r="AZJ1429" s="45"/>
      <c r="AZK1429" s="45"/>
      <c r="AZL1429" s="45"/>
      <c r="AZM1429" s="45"/>
      <c r="AZN1429" s="45"/>
      <c r="AZO1429" s="45"/>
      <c r="AZP1429" s="45"/>
      <c r="AZQ1429" s="45"/>
      <c r="AZR1429" s="45"/>
      <c r="AZS1429" s="45"/>
      <c r="AZT1429" s="45"/>
      <c r="AZU1429" s="45"/>
      <c r="AZV1429" s="45"/>
      <c r="AZW1429" s="45"/>
      <c r="AZX1429" s="45"/>
      <c r="AZY1429" s="45"/>
      <c r="AZZ1429" s="45"/>
      <c r="BAA1429" s="45"/>
      <c r="BAB1429" s="45"/>
      <c r="BAC1429" s="45"/>
      <c r="BAD1429" s="45"/>
      <c r="BAE1429" s="45"/>
      <c r="BAF1429" s="45"/>
      <c r="BAG1429" s="45"/>
      <c r="BAH1429" s="45"/>
      <c r="BAI1429" s="45"/>
      <c r="BAJ1429" s="45"/>
      <c r="BAK1429" s="45"/>
      <c r="BAL1429" s="45"/>
      <c r="BAM1429" s="45"/>
      <c r="BAN1429" s="45"/>
      <c r="BAO1429" s="45"/>
      <c r="BAP1429" s="45"/>
      <c r="BAQ1429" s="45"/>
      <c r="BAR1429" s="45"/>
      <c r="BAS1429" s="45"/>
      <c r="BAT1429" s="45"/>
      <c r="BAU1429" s="45"/>
      <c r="BAV1429" s="45"/>
      <c r="BAW1429" s="45"/>
      <c r="BAX1429" s="45"/>
      <c r="BAY1429" s="45"/>
      <c r="BAZ1429" s="45"/>
      <c r="BBA1429" s="45"/>
      <c r="BBB1429" s="45"/>
      <c r="BBC1429" s="45"/>
      <c r="BBD1429" s="45"/>
      <c r="BBE1429" s="45"/>
      <c r="BBF1429" s="45"/>
      <c r="BBG1429" s="45"/>
      <c r="BBH1429" s="45"/>
      <c r="BBI1429" s="45"/>
      <c r="BBJ1429" s="45"/>
      <c r="BBK1429" s="45"/>
      <c r="BBL1429" s="45"/>
      <c r="BBM1429" s="45"/>
      <c r="BBN1429" s="45"/>
      <c r="BBO1429" s="45"/>
      <c r="BBP1429" s="45"/>
      <c r="BBQ1429" s="45"/>
      <c r="BBR1429" s="45"/>
      <c r="BBS1429" s="45"/>
      <c r="BBT1429" s="45"/>
      <c r="BBU1429" s="45"/>
      <c r="BBV1429" s="45"/>
      <c r="BBW1429" s="45"/>
      <c r="BBX1429" s="45"/>
      <c r="BBY1429" s="45"/>
      <c r="BBZ1429" s="45"/>
      <c r="BCA1429" s="45"/>
      <c r="BCB1429" s="45"/>
      <c r="BCC1429" s="45"/>
      <c r="BCD1429" s="45"/>
      <c r="BCE1429" s="45"/>
      <c r="BCF1429" s="45"/>
      <c r="BCG1429" s="45"/>
      <c r="BCH1429" s="45"/>
      <c r="BCI1429" s="45"/>
      <c r="BCJ1429" s="45"/>
      <c r="BCK1429" s="45"/>
      <c r="BCL1429" s="45"/>
      <c r="BCM1429" s="45"/>
      <c r="BCN1429" s="45"/>
      <c r="BCO1429" s="45"/>
      <c r="BCP1429" s="45"/>
      <c r="BCQ1429" s="45"/>
      <c r="BCR1429" s="45"/>
      <c r="BCS1429" s="45"/>
      <c r="BCT1429" s="45"/>
      <c r="BCU1429" s="45"/>
      <c r="BCV1429" s="45"/>
      <c r="BCW1429" s="45"/>
      <c r="BCX1429" s="45"/>
      <c r="BCY1429" s="45"/>
      <c r="BCZ1429" s="45"/>
      <c r="BDA1429" s="45"/>
      <c r="BDB1429" s="45"/>
      <c r="BDC1429" s="45"/>
      <c r="BDD1429" s="45"/>
      <c r="BDE1429" s="45"/>
      <c r="BDF1429" s="45"/>
      <c r="BDG1429" s="45"/>
      <c r="BDH1429" s="45"/>
      <c r="BDI1429" s="45"/>
      <c r="BDJ1429" s="45"/>
      <c r="BDK1429" s="45"/>
      <c r="BDL1429" s="45"/>
      <c r="BDM1429" s="45"/>
      <c r="BDN1429" s="45"/>
      <c r="BDO1429" s="45"/>
      <c r="BDP1429" s="45"/>
      <c r="BDQ1429" s="45"/>
      <c r="BDR1429" s="45"/>
      <c r="BDS1429" s="45"/>
      <c r="BDT1429" s="45"/>
      <c r="BDU1429" s="45"/>
      <c r="BDV1429" s="45"/>
      <c r="BDW1429" s="45"/>
      <c r="BDX1429" s="45"/>
      <c r="BDY1429" s="45"/>
      <c r="BDZ1429" s="45"/>
      <c r="BEA1429" s="45"/>
      <c r="BEB1429" s="45"/>
      <c r="BEC1429" s="45"/>
      <c r="BED1429" s="45"/>
      <c r="BEE1429" s="45"/>
      <c r="BEF1429" s="45"/>
      <c r="BEG1429" s="45"/>
      <c r="BEH1429" s="45"/>
      <c r="BEI1429" s="45"/>
      <c r="BEJ1429" s="45"/>
      <c r="BEK1429" s="45"/>
      <c r="BEL1429" s="45"/>
      <c r="BEM1429" s="45"/>
      <c r="BEN1429" s="45"/>
      <c r="BEO1429" s="45"/>
      <c r="BEP1429" s="45"/>
      <c r="BEQ1429" s="45"/>
      <c r="BER1429" s="45"/>
      <c r="BES1429" s="45"/>
      <c r="BET1429" s="45"/>
      <c r="BEU1429" s="45"/>
      <c r="BEV1429" s="45"/>
      <c r="BEW1429" s="45"/>
      <c r="BEX1429" s="45"/>
      <c r="BEY1429" s="45"/>
      <c r="BEZ1429" s="45"/>
      <c r="BFA1429" s="45"/>
      <c r="BFB1429" s="45"/>
      <c r="BFC1429" s="45"/>
      <c r="BFD1429" s="45"/>
      <c r="BFE1429" s="45"/>
      <c r="BFF1429" s="45"/>
      <c r="BFG1429" s="45"/>
      <c r="BFH1429" s="45"/>
      <c r="BFI1429" s="45"/>
      <c r="BFJ1429" s="45"/>
      <c r="BFK1429" s="45"/>
      <c r="BFL1429" s="45"/>
      <c r="BFM1429" s="45"/>
      <c r="BFN1429" s="45"/>
      <c r="BFO1429" s="45"/>
      <c r="BFP1429" s="45"/>
      <c r="BFQ1429" s="45"/>
      <c r="BFR1429" s="45"/>
      <c r="BFS1429" s="45"/>
      <c r="BFT1429" s="45"/>
      <c r="BFU1429" s="45"/>
      <c r="BFV1429" s="45"/>
      <c r="BFW1429" s="45"/>
      <c r="BFX1429" s="45"/>
      <c r="BFY1429" s="45"/>
      <c r="BFZ1429" s="45"/>
      <c r="BGA1429" s="45"/>
      <c r="BGB1429" s="45"/>
      <c r="BGC1429" s="45"/>
      <c r="BGD1429" s="45"/>
      <c r="BGE1429" s="45"/>
      <c r="BGF1429" s="45"/>
      <c r="BGG1429" s="45"/>
      <c r="BGH1429" s="45"/>
      <c r="BGI1429" s="45"/>
      <c r="BGJ1429" s="45"/>
      <c r="BGK1429" s="45"/>
      <c r="BGL1429" s="45"/>
      <c r="BGM1429" s="45"/>
      <c r="BGN1429" s="45"/>
      <c r="BGO1429" s="45"/>
      <c r="BGP1429" s="45"/>
      <c r="BGQ1429" s="45"/>
      <c r="BGR1429" s="45"/>
      <c r="BGS1429" s="45"/>
      <c r="BGT1429" s="45"/>
      <c r="BGU1429" s="45"/>
      <c r="BGV1429" s="45"/>
      <c r="BGW1429" s="45"/>
      <c r="BGX1429" s="45"/>
      <c r="BGY1429" s="45"/>
      <c r="BGZ1429" s="45"/>
      <c r="BHA1429" s="45"/>
      <c r="BHB1429" s="45"/>
      <c r="BHC1429" s="45"/>
      <c r="BHD1429" s="45"/>
      <c r="BHE1429" s="45"/>
      <c r="BHF1429" s="45"/>
      <c r="BHG1429" s="45"/>
      <c r="BHH1429" s="45"/>
      <c r="BHI1429" s="45"/>
      <c r="BHJ1429" s="45"/>
      <c r="BHK1429" s="45"/>
      <c r="BHL1429" s="45"/>
      <c r="BHM1429" s="45"/>
      <c r="BHN1429" s="45"/>
      <c r="BHO1429" s="45"/>
      <c r="BHP1429" s="45"/>
      <c r="BHQ1429" s="45"/>
      <c r="BHR1429" s="45"/>
      <c r="BHS1429" s="45"/>
      <c r="BHT1429" s="45"/>
      <c r="BHU1429" s="45"/>
      <c r="BHV1429" s="45"/>
      <c r="BHW1429" s="45"/>
      <c r="BHX1429" s="45"/>
      <c r="BHY1429" s="45"/>
      <c r="BHZ1429" s="45"/>
      <c r="BIA1429" s="45"/>
      <c r="BIB1429" s="45"/>
      <c r="BIC1429" s="45"/>
      <c r="BID1429" s="45"/>
      <c r="BIE1429" s="45"/>
      <c r="BIF1429" s="45"/>
      <c r="BIG1429" s="45"/>
      <c r="BIH1429" s="45"/>
      <c r="BII1429" s="45"/>
      <c r="BIJ1429" s="45"/>
      <c r="BIK1429" s="45"/>
      <c r="BIL1429" s="45"/>
      <c r="BIM1429" s="45"/>
      <c r="BIN1429" s="45"/>
      <c r="BIO1429" s="45"/>
      <c r="BIP1429" s="45"/>
      <c r="BIQ1429" s="45"/>
      <c r="BIR1429" s="45"/>
      <c r="BIS1429" s="45"/>
      <c r="BIT1429" s="45"/>
      <c r="BIU1429" s="45"/>
      <c r="BIV1429" s="45"/>
      <c r="BIW1429" s="45"/>
      <c r="BIX1429" s="45"/>
      <c r="BIY1429" s="45"/>
      <c r="BIZ1429" s="45"/>
      <c r="BJA1429" s="45"/>
      <c r="BJB1429" s="45"/>
      <c r="BJC1429" s="45"/>
      <c r="BJD1429" s="45"/>
      <c r="BJE1429" s="45"/>
      <c r="BJF1429" s="45"/>
      <c r="BJG1429" s="45"/>
      <c r="BJH1429" s="45"/>
      <c r="BJI1429" s="45"/>
      <c r="BJJ1429" s="45"/>
      <c r="BJK1429" s="45"/>
      <c r="BJL1429" s="45"/>
      <c r="BJM1429" s="45"/>
      <c r="BJN1429" s="45"/>
      <c r="BJO1429" s="45"/>
      <c r="BJP1429" s="45"/>
      <c r="BJQ1429" s="45"/>
      <c r="BJR1429" s="45"/>
      <c r="BJS1429" s="45"/>
      <c r="BJT1429" s="45"/>
      <c r="BJU1429" s="45"/>
      <c r="BJV1429" s="45"/>
      <c r="BJW1429" s="45"/>
      <c r="BJX1429" s="45"/>
      <c r="BJY1429" s="45"/>
      <c r="BJZ1429" s="45"/>
      <c r="BKA1429" s="45"/>
      <c r="BKB1429" s="45"/>
      <c r="BKC1429" s="45"/>
      <c r="BKD1429" s="45"/>
      <c r="BKE1429" s="45"/>
      <c r="BKF1429" s="45"/>
      <c r="BKG1429" s="45"/>
      <c r="BKH1429" s="45"/>
      <c r="BKI1429" s="45"/>
      <c r="BKJ1429" s="45"/>
      <c r="BKK1429" s="45"/>
      <c r="BKL1429" s="45"/>
      <c r="BKM1429" s="45"/>
      <c r="BKN1429" s="45"/>
      <c r="BKO1429" s="45"/>
      <c r="BKP1429" s="45"/>
      <c r="BKQ1429" s="45"/>
      <c r="BKR1429" s="45"/>
      <c r="BKS1429" s="45"/>
      <c r="BKT1429" s="45"/>
      <c r="BKU1429" s="45"/>
      <c r="BKV1429" s="45"/>
      <c r="BKW1429" s="45"/>
      <c r="BKX1429" s="45"/>
      <c r="BKY1429" s="45"/>
      <c r="BKZ1429" s="45"/>
      <c r="BLA1429" s="45"/>
      <c r="BLB1429" s="45"/>
      <c r="BLC1429" s="45"/>
      <c r="BLD1429" s="45"/>
      <c r="BLE1429" s="45"/>
      <c r="BLF1429" s="45"/>
      <c r="BLG1429" s="45"/>
      <c r="BLH1429" s="45"/>
      <c r="BLI1429" s="45"/>
      <c r="BLJ1429" s="45"/>
      <c r="BLK1429" s="45"/>
      <c r="BLL1429" s="45"/>
      <c r="BLM1429" s="45"/>
      <c r="BLN1429" s="45"/>
      <c r="BLO1429" s="45"/>
      <c r="BLP1429" s="45"/>
      <c r="BLQ1429" s="45"/>
      <c r="BLR1429" s="45"/>
      <c r="BLS1429" s="45"/>
      <c r="BLT1429" s="45"/>
      <c r="BLU1429" s="45"/>
      <c r="BLV1429" s="45"/>
      <c r="BLW1429" s="45"/>
      <c r="BLX1429" s="45"/>
      <c r="BLY1429" s="45"/>
      <c r="BLZ1429" s="45"/>
      <c r="BMA1429" s="45"/>
      <c r="BMB1429" s="45"/>
      <c r="BMC1429" s="45"/>
      <c r="BMD1429" s="45"/>
      <c r="BME1429" s="45"/>
      <c r="BMF1429" s="45"/>
      <c r="BMG1429" s="45"/>
      <c r="BMH1429" s="45"/>
      <c r="BMI1429" s="45"/>
      <c r="BMJ1429" s="45"/>
      <c r="BMK1429" s="45"/>
      <c r="BML1429" s="45"/>
      <c r="BMM1429" s="45"/>
      <c r="BMN1429" s="45"/>
      <c r="BMO1429" s="45"/>
      <c r="BMP1429" s="45"/>
      <c r="BMQ1429" s="45"/>
      <c r="BMR1429" s="45"/>
      <c r="BMS1429" s="45"/>
      <c r="BMT1429" s="45"/>
      <c r="BMU1429" s="45"/>
      <c r="BMV1429" s="45"/>
      <c r="BMW1429" s="45"/>
      <c r="BMX1429" s="45"/>
      <c r="BMY1429" s="45"/>
      <c r="BMZ1429" s="45"/>
      <c r="BNA1429" s="45"/>
      <c r="BNB1429" s="45"/>
      <c r="BNC1429" s="45"/>
      <c r="BND1429" s="45"/>
      <c r="BNE1429" s="45"/>
      <c r="BNF1429" s="45"/>
      <c r="BNG1429" s="45"/>
      <c r="BNH1429" s="45"/>
      <c r="BNI1429" s="45"/>
      <c r="BNJ1429" s="45"/>
      <c r="BNK1429" s="45"/>
      <c r="BNL1429" s="45"/>
      <c r="BNM1429" s="45"/>
      <c r="BNN1429" s="45"/>
      <c r="BNO1429" s="45"/>
      <c r="BNP1429" s="45"/>
      <c r="BNQ1429" s="45"/>
      <c r="BNR1429" s="45"/>
      <c r="BNS1429" s="45"/>
      <c r="BNT1429" s="45"/>
      <c r="BNU1429" s="45"/>
      <c r="BNV1429" s="45"/>
      <c r="BNW1429" s="45"/>
      <c r="BNX1429" s="45"/>
      <c r="BNY1429" s="45"/>
      <c r="BNZ1429" s="45"/>
      <c r="BOA1429" s="45"/>
      <c r="BOB1429" s="45"/>
      <c r="BOC1429" s="45"/>
      <c r="BOD1429" s="45"/>
      <c r="BOE1429" s="45"/>
      <c r="BOF1429" s="45"/>
      <c r="BOG1429" s="45"/>
      <c r="BOH1429" s="45"/>
      <c r="BOI1429" s="45"/>
      <c r="BOJ1429" s="45"/>
      <c r="BOK1429" s="45"/>
      <c r="BOL1429" s="45"/>
      <c r="BOM1429" s="45"/>
      <c r="BON1429" s="45"/>
      <c r="BOO1429" s="45"/>
      <c r="BOP1429" s="45"/>
      <c r="BOQ1429" s="45"/>
      <c r="BOR1429" s="45"/>
      <c r="BOS1429" s="45"/>
      <c r="BOT1429" s="45"/>
      <c r="BOU1429" s="45"/>
      <c r="BOV1429" s="45"/>
      <c r="BOW1429" s="45"/>
      <c r="BOX1429" s="45"/>
      <c r="BOY1429" s="45"/>
      <c r="BOZ1429" s="45"/>
      <c r="BPA1429" s="45"/>
      <c r="BPB1429" s="45"/>
      <c r="BPC1429" s="45"/>
      <c r="BPD1429" s="45"/>
      <c r="BPE1429" s="45"/>
      <c r="BPF1429" s="45"/>
      <c r="BPG1429" s="45"/>
      <c r="BPH1429" s="45"/>
      <c r="BPI1429" s="45"/>
      <c r="BPJ1429" s="45"/>
      <c r="BPK1429" s="45"/>
      <c r="BPL1429" s="45"/>
      <c r="BPM1429" s="45"/>
      <c r="BPN1429" s="45"/>
      <c r="BPO1429" s="45"/>
      <c r="BPP1429" s="45"/>
      <c r="BPQ1429" s="45"/>
      <c r="BPR1429" s="45"/>
      <c r="BPS1429" s="45"/>
      <c r="BPT1429" s="45"/>
      <c r="BPU1429" s="45"/>
      <c r="BPV1429" s="45"/>
      <c r="BPW1429" s="45"/>
      <c r="BPX1429" s="45"/>
      <c r="BPY1429" s="45"/>
      <c r="BPZ1429" s="45"/>
      <c r="BQA1429" s="45"/>
      <c r="BQB1429" s="45"/>
      <c r="BQC1429" s="45"/>
      <c r="BQD1429" s="45"/>
      <c r="BQE1429" s="45"/>
      <c r="BQF1429" s="45"/>
      <c r="BQG1429" s="45"/>
      <c r="BQH1429" s="45"/>
      <c r="BQI1429" s="45"/>
      <c r="BQJ1429" s="45"/>
      <c r="BQK1429" s="45"/>
      <c r="BQL1429" s="45"/>
      <c r="BQM1429" s="45"/>
      <c r="BQN1429" s="45"/>
      <c r="BQO1429" s="45"/>
      <c r="BQP1429" s="45"/>
      <c r="BQQ1429" s="45"/>
      <c r="BQR1429" s="45"/>
      <c r="BQS1429" s="45"/>
      <c r="BQT1429" s="45"/>
      <c r="BQU1429" s="45"/>
      <c r="BQV1429" s="45"/>
      <c r="BQW1429" s="45"/>
      <c r="BQX1429" s="45"/>
      <c r="BQY1429" s="45"/>
      <c r="BQZ1429" s="45"/>
      <c r="BRA1429" s="45"/>
      <c r="BRB1429" s="45"/>
      <c r="BRC1429" s="45"/>
      <c r="BRD1429" s="45"/>
      <c r="BRE1429" s="45"/>
      <c r="BRF1429" s="45"/>
      <c r="BRG1429" s="45"/>
      <c r="BRH1429" s="45"/>
      <c r="BRI1429" s="45"/>
      <c r="BRJ1429" s="45"/>
      <c r="BRK1429" s="45"/>
      <c r="BRL1429" s="45"/>
      <c r="BRM1429" s="45"/>
      <c r="BRN1429" s="45"/>
      <c r="BRO1429" s="45"/>
      <c r="BRP1429" s="45"/>
      <c r="BRQ1429" s="45"/>
      <c r="BRR1429" s="45"/>
      <c r="BRS1429" s="45"/>
      <c r="BRT1429" s="45"/>
      <c r="BRU1429" s="45"/>
      <c r="BRV1429" s="45"/>
      <c r="BRW1429" s="45"/>
      <c r="BRX1429" s="45"/>
      <c r="BRY1429" s="45"/>
      <c r="BRZ1429" s="45"/>
      <c r="BSA1429" s="45"/>
      <c r="BSB1429" s="45"/>
      <c r="BSC1429" s="45"/>
      <c r="BSD1429" s="45"/>
      <c r="BSE1429" s="45"/>
      <c r="BSF1429" s="45"/>
      <c r="BSG1429" s="45"/>
      <c r="BSH1429" s="45"/>
      <c r="BSI1429" s="45"/>
      <c r="BSJ1429" s="45"/>
      <c r="BSK1429" s="45"/>
      <c r="BSL1429" s="45"/>
      <c r="BSM1429" s="45"/>
      <c r="BSN1429" s="45"/>
      <c r="BSO1429" s="45"/>
      <c r="BSP1429" s="45"/>
      <c r="BSQ1429" s="45"/>
      <c r="BSR1429" s="45"/>
      <c r="BSS1429" s="45"/>
      <c r="BST1429" s="45"/>
      <c r="BSU1429" s="45"/>
      <c r="BSV1429" s="45"/>
      <c r="BSW1429" s="45"/>
      <c r="BSX1429" s="45"/>
      <c r="BSY1429" s="45"/>
      <c r="BSZ1429" s="45"/>
      <c r="BTA1429" s="45"/>
      <c r="BTB1429" s="45"/>
      <c r="BTC1429" s="45"/>
      <c r="BTD1429" s="45"/>
      <c r="BTE1429" s="45"/>
      <c r="BTF1429" s="45"/>
      <c r="BTG1429" s="45"/>
      <c r="BTH1429" s="45"/>
      <c r="BTI1429" s="45"/>
      <c r="BTJ1429" s="45"/>
      <c r="BTK1429" s="45"/>
      <c r="BTL1429" s="45"/>
      <c r="BTM1429" s="45"/>
      <c r="BTN1429" s="45"/>
      <c r="BTO1429" s="45"/>
      <c r="BTP1429" s="45"/>
      <c r="BTQ1429" s="45"/>
      <c r="BTR1429" s="45"/>
      <c r="BTS1429" s="45"/>
      <c r="BTT1429" s="45"/>
      <c r="BTU1429" s="45"/>
      <c r="BTV1429" s="45"/>
      <c r="BTW1429" s="45"/>
      <c r="BTX1429" s="45"/>
      <c r="BTY1429" s="45"/>
      <c r="BTZ1429" s="45"/>
      <c r="BUA1429" s="45"/>
      <c r="BUB1429" s="45"/>
      <c r="BUC1429" s="45"/>
      <c r="BUD1429" s="45"/>
      <c r="BUE1429" s="45"/>
      <c r="BUF1429" s="45"/>
      <c r="BUG1429" s="45"/>
      <c r="BUH1429" s="45"/>
      <c r="BUI1429" s="45"/>
      <c r="BUJ1429" s="45"/>
      <c r="BUK1429" s="45"/>
      <c r="BUL1429" s="45"/>
      <c r="BUM1429" s="45"/>
      <c r="BUN1429" s="45"/>
      <c r="BUO1429" s="45"/>
      <c r="BUP1429" s="45"/>
      <c r="BUQ1429" s="45"/>
      <c r="BUR1429" s="45"/>
      <c r="BUS1429" s="45"/>
      <c r="BUT1429" s="45"/>
      <c r="BUU1429" s="45"/>
      <c r="BUV1429" s="45"/>
      <c r="BUW1429" s="45"/>
      <c r="BUX1429" s="45"/>
      <c r="BUY1429" s="45"/>
      <c r="BUZ1429" s="45"/>
      <c r="BVA1429" s="45"/>
      <c r="BVB1429" s="45"/>
      <c r="BVC1429" s="45"/>
      <c r="BVD1429" s="45"/>
      <c r="BVE1429" s="45"/>
      <c r="BVF1429" s="45"/>
      <c r="BVG1429" s="45"/>
      <c r="BVH1429" s="45"/>
      <c r="BVI1429" s="45"/>
      <c r="BVJ1429" s="45"/>
      <c r="BVK1429" s="45"/>
      <c r="BVL1429" s="45"/>
      <c r="BVM1429" s="45"/>
      <c r="BVN1429" s="45"/>
      <c r="BVO1429" s="45"/>
      <c r="BVP1429" s="45"/>
      <c r="BVQ1429" s="45"/>
      <c r="BVR1429" s="45"/>
      <c r="BVS1429" s="45"/>
      <c r="BVT1429" s="45"/>
      <c r="BVU1429" s="45"/>
      <c r="BVV1429" s="45"/>
      <c r="BVW1429" s="45"/>
      <c r="BVX1429" s="45"/>
      <c r="BVY1429" s="45"/>
      <c r="BVZ1429" s="45"/>
      <c r="BWA1429" s="45"/>
      <c r="BWB1429" s="45"/>
      <c r="BWC1429" s="45"/>
      <c r="BWD1429" s="45"/>
      <c r="BWE1429" s="45"/>
      <c r="BWF1429" s="45"/>
      <c r="BWG1429" s="45"/>
      <c r="BWH1429" s="45"/>
      <c r="BWI1429" s="45"/>
      <c r="BWJ1429" s="45"/>
      <c r="BWK1429" s="45"/>
      <c r="BWL1429" s="45"/>
      <c r="BWM1429" s="45"/>
      <c r="BWN1429" s="45"/>
      <c r="BWO1429" s="45"/>
      <c r="BWP1429" s="45"/>
      <c r="BWQ1429" s="45"/>
      <c r="BWR1429" s="45"/>
      <c r="BWS1429" s="45"/>
      <c r="BWT1429" s="45"/>
      <c r="BWU1429" s="45"/>
      <c r="BWV1429" s="45"/>
      <c r="BWW1429" s="45"/>
      <c r="BWX1429" s="45"/>
      <c r="BWY1429" s="45"/>
      <c r="BWZ1429" s="45"/>
      <c r="BXA1429" s="45"/>
      <c r="BXB1429" s="45"/>
      <c r="BXC1429" s="45"/>
      <c r="BXD1429" s="45"/>
      <c r="BXE1429" s="45"/>
      <c r="BXF1429" s="45"/>
      <c r="BXG1429" s="45"/>
      <c r="BXH1429" s="45"/>
      <c r="BXI1429" s="45"/>
      <c r="BXJ1429" s="45"/>
      <c r="BXK1429" s="45"/>
      <c r="BXL1429" s="45"/>
      <c r="BXM1429" s="45"/>
      <c r="BXN1429" s="45"/>
      <c r="BXO1429" s="45"/>
      <c r="BXP1429" s="45"/>
      <c r="BXQ1429" s="45"/>
      <c r="BXR1429" s="45"/>
      <c r="BXS1429" s="45"/>
      <c r="BXT1429" s="45"/>
      <c r="BXU1429" s="45"/>
      <c r="BXV1429" s="45"/>
      <c r="BXW1429" s="45"/>
      <c r="BXX1429" s="45"/>
      <c r="BXY1429" s="45"/>
      <c r="BXZ1429" s="45"/>
      <c r="BYA1429" s="45"/>
      <c r="BYB1429" s="45"/>
      <c r="BYC1429" s="45"/>
      <c r="BYD1429" s="45"/>
      <c r="BYE1429" s="45"/>
      <c r="BYF1429" s="45"/>
      <c r="BYG1429" s="45"/>
      <c r="BYH1429" s="45"/>
      <c r="BYI1429" s="45"/>
      <c r="BYJ1429" s="45"/>
      <c r="BYK1429" s="45"/>
      <c r="BYL1429" s="45"/>
      <c r="BYM1429" s="45"/>
      <c r="BYN1429" s="45"/>
      <c r="BYO1429" s="45"/>
      <c r="BYP1429" s="45"/>
      <c r="BYQ1429" s="45"/>
      <c r="BYR1429" s="45"/>
      <c r="BYS1429" s="45"/>
      <c r="BYT1429" s="45"/>
      <c r="BYU1429" s="45"/>
      <c r="BYV1429" s="45"/>
      <c r="BYW1429" s="45"/>
      <c r="BYX1429" s="45"/>
      <c r="BYY1429" s="45"/>
      <c r="BYZ1429" s="45"/>
      <c r="BZA1429" s="45"/>
      <c r="BZB1429" s="45"/>
      <c r="BZC1429" s="45"/>
      <c r="BZD1429" s="45"/>
      <c r="BZE1429" s="45"/>
      <c r="BZF1429" s="45"/>
      <c r="BZG1429" s="45"/>
      <c r="BZH1429" s="45"/>
      <c r="BZI1429" s="45"/>
      <c r="BZJ1429" s="45"/>
      <c r="BZK1429" s="45"/>
      <c r="BZL1429" s="45"/>
      <c r="BZM1429" s="45"/>
      <c r="BZN1429" s="45"/>
      <c r="BZO1429" s="45"/>
      <c r="BZP1429" s="45"/>
      <c r="BZQ1429" s="45"/>
      <c r="BZR1429" s="45"/>
      <c r="BZS1429" s="45"/>
      <c r="BZT1429" s="45"/>
      <c r="BZU1429" s="45"/>
      <c r="BZV1429" s="45"/>
      <c r="BZW1429" s="45"/>
      <c r="BZX1429" s="45"/>
      <c r="BZY1429" s="45"/>
      <c r="BZZ1429" s="45"/>
      <c r="CAA1429" s="45"/>
      <c r="CAB1429" s="45"/>
      <c r="CAC1429" s="45"/>
      <c r="CAD1429" s="45"/>
      <c r="CAE1429" s="45"/>
      <c r="CAF1429" s="45"/>
      <c r="CAG1429" s="45"/>
      <c r="CAH1429" s="45"/>
      <c r="CAI1429" s="45"/>
      <c r="CAJ1429" s="45"/>
      <c r="CAK1429" s="45"/>
      <c r="CAL1429" s="45"/>
      <c r="CAM1429" s="45"/>
      <c r="CAN1429" s="45"/>
      <c r="CAO1429" s="45"/>
      <c r="CAP1429" s="45"/>
      <c r="CAQ1429" s="45"/>
      <c r="CAR1429" s="45"/>
      <c r="CAS1429" s="45"/>
      <c r="CAT1429" s="45"/>
      <c r="CAU1429" s="45"/>
      <c r="CAV1429" s="45"/>
      <c r="CAW1429" s="45"/>
      <c r="CAX1429" s="45"/>
      <c r="CAY1429" s="45"/>
      <c r="CAZ1429" s="45"/>
      <c r="CBA1429" s="45"/>
      <c r="CBB1429" s="45"/>
      <c r="CBC1429" s="45"/>
      <c r="CBD1429" s="45"/>
      <c r="CBE1429" s="45"/>
      <c r="CBF1429" s="45"/>
      <c r="CBG1429" s="45"/>
      <c r="CBH1429" s="45"/>
      <c r="CBI1429" s="45"/>
      <c r="CBJ1429" s="45"/>
      <c r="CBK1429" s="45"/>
      <c r="CBL1429" s="45"/>
      <c r="CBM1429" s="45"/>
      <c r="CBN1429" s="45"/>
      <c r="CBO1429" s="45"/>
      <c r="CBP1429" s="45"/>
      <c r="CBQ1429" s="45"/>
      <c r="CBR1429" s="45"/>
      <c r="CBS1429" s="45"/>
      <c r="CBT1429" s="45"/>
      <c r="CBU1429" s="45"/>
      <c r="CBV1429" s="45"/>
      <c r="CBW1429" s="45"/>
      <c r="CBX1429" s="45"/>
      <c r="CBY1429" s="45"/>
      <c r="CBZ1429" s="45"/>
      <c r="CCA1429" s="45"/>
      <c r="CCB1429" s="45"/>
      <c r="CCC1429" s="45"/>
      <c r="CCD1429" s="45"/>
      <c r="CCE1429" s="45"/>
      <c r="CCF1429" s="45"/>
      <c r="CCG1429" s="45"/>
      <c r="CCH1429" s="45"/>
      <c r="CCI1429" s="45"/>
      <c r="CCJ1429" s="45"/>
      <c r="CCK1429" s="45"/>
      <c r="CCL1429" s="45"/>
      <c r="CCM1429" s="45"/>
      <c r="CCN1429" s="45"/>
      <c r="CCO1429" s="45"/>
      <c r="CCP1429" s="45"/>
      <c r="CCQ1429" s="45"/>
      <c r="CCR1429" s="45"/>
      <c r="CCS1429" s="45"/>
      <c r="CCT1429" s="45"/>
      <c r="CCU1429" s="45"/>
      <c r="CCV1429" s="45"/>
      <c r="CCW1429" s="45"/>
      <c r="CCX1429" s="45"/>
      <c r="CCY1429" s="45"/>
      <c r="CCZ1429" s="45"/>
      <c r="CDA1429" s="45"/>
      <c r="CDB1429" s="45"/>
      <c r="CDC1429" s="45"/>
      <c r="CDD1429" s="45"/>
      <c r="CDE1429" s="45"/>
      <c r="CDF1429" s="45"/>
      <c r="CDG1429" s="45"/>
      <c r="CDH1429" s="45"/>
      <c r="CDI1429" s="45"/>
      <c r="CDJ1429" s="45"/>
      <c r="CDK1429" s="45"/>
      <c r="CDL1429" s="45"/>
      <c r="CDM1429" s="45"/>
      <c r="CDN1429" s="45"/>
      <c r="CDO1429" s="45"/>
      <c r="CDP1429" s="45"/>
      <c r="CDQ1429" s="45"/>
      <c r="CDR1429" s="45"/>
      <c r="CDS1429" s="45"/>
      <c r="CDT1429" s="45"/>
      <c r="CDU1429" s="45"/>
      <c r="CDV1429" s="45"/>
      <c r="CDW1429" s="45"/>
      <c r="CDX1429" s="45"/>
      <c r="CDY1429" s="45"/>
      <c r="CDZ1429" s="45"/>
      <c r="CEA1429" s="45"/>
      <c r="CEB1429" s="45"/>
      <c r="CEC1429" s="45"/>
      <c r="CED1429" s="45"/>
      <c r="CEE1429" s="45"/>
      <c r="CEF1429" s="45"/>
      <c r="CEG1429" s="45"/>
      <c r="CEH1429" s="45"/>
      <c r="CEI1429" s="45"/>
      <c r="CEJ1429" s="45"/>
      <c r="CEK1429" s="45"/>
      <c r="CEL1429" s="45"/>
      <c r="CEM1429" s="45"/>
      <c r="CEN1429" s="45"/>
      <c r="CEO1429" s="45"/>
      <c r="CEP1429" s="45"/>
      <c r="CEQ1429" s="45"/>
      <c r="CER1429" s="45"/>
      <c r="CES1429" s="45"/>
      <c r="CET1429" s="45"/>
      <c r="CEU1429" s="45"/>
      <c r="CEV1429" s="45"/>
      <c r="CEW1429" s="45"/>
      <c r="CEX1429" s="45"/>
      <c r="CEY1429" s="45"/>
      <c r="CEZ1429" s="45"/>
      <c r="CFA1429" s="45"/>
      <c r="CFB1429" s="45"/>
      <c r="CFC1429" s="45"/>
      <c r="CFD1429" s="45"/>
      <c r="CFE1429" s="45"/>
      <c r="CFF1429" s="45"/>
      <c r="CFG1429" s="45"/>
      <c r="CFH1429" s="45"/>
      <c r="CFI1429" s="45"/>
      <c r="CFJ1429" s="45"/>
      <c r="CFK1429" s="45"/>
      <c r="CFL1429" s="45"/>
      <c r="CFM1429" s="45"/>
      <c r="CFN1429" s="45"/>
      <c r="CFO1429" s="45"/>
      <c r="CFP1429" s="45"/>
      <c r="CFQ1429" s="45"/>
      <c r="CFR1429" s="45"/>
      <c r="CFS1429" s="45"/>
      <c r="CFT1429" s="45"/>
      <c r="CFU1429" s="45"/>
      <c r="CFV1429" s="45"/>
      <c r="CFW1429" s="45"/>
      <c r="CFX1429" s="45"/>
      <c r="CFY1429" s="45"/>
      <c r="CFZ1429" s="45"/>
      <c r="CGA1429" s="45"/>
      <c r="CGB1429" s="45"/>
      <c r="CGC1429" s="45"/>
      <c r="CGD1429" s="45"/>
      <c r="CGE1429" s="45"/>
      <c r="CGF1429" s="45"/>
      <c r="CGG1429" s="45"/>
      <c r="CGH1429" s="45"/>
      <c r="CGI1429" s="45"/>
      <c r="CGJ1429" s="45"/>
      <c r="CGK1429" s="45"/>
      <c r="CGL1429" s="45"/>
      <c r="CGM1429" s="45"/>
      <c r="CGN1429" s="45"/>
      <c r="CGO1429" s="45"/>
      <c r="CGP1429" s="45"/>
      <c r="CGQ1429" s="45"/>
      <c r="CGR1429" s="45"/>
      <c r="CGS1429" s="45"/>
      <c r="CGT1429" s="45"/>
      <c r="CGU1429" s="45"/>
      <c r="CGV1429" s="45"/>
      <c r="CGW1429" s="45"/>
      <c r="CGX1429" s="45"/>
      <c r="CGY1429" s="45"/>
      <c r="CGZ1429" s="45"/>
      <c r="CHA1429" s="45"/>
      <c r="CHB1429" s="45"/>
      <c r="CHC1429" s="45"/>
      <c r="CHD1429" s="45"/>
      <c r="CHE1429" s="45"/>
      <c r="CHF1429" s="45"/>
      <c r="CHG1429" s="45"/>
      <c r="CHH1429" s="45"/>
      <c r="CHI1429" s="45"/>
      <c r="CHJ1429" s="45"/>
      <c r="CHK1429" s="45"/>
      <c r="CHL1429" s="45"/>
      <c r="CHM1429" s="45"/>
      <c r="CHN1429" s="45"/>
      <c r="CHO1429" s="45"/>
      <c r="CHP1429" s="45"/>
      <c r="CHQ1429" s="45"/>
      <c r="CHR1429" s="45"/>
      <c r="CHS1429" s="45"/>
      <c r="CHT1429" s="45"/>
      <c r="CHU1429" s="45"/>
      <c r="CHV1429" s="45"/>
      <c r="CHW1429" s="45"/>
      <c r="CHX1429" s="45"/>
      <c r="CHY1429" s="45"/>
      <c r="CHZ1429" s="45"/>
      <c r="CIA1429" s="45"/>
      <c r="CIB1429" s="45"/>
      <c r="CIC1429" s="45"/>
      <c r="CID1429" s="45"/>
      <c r="CIE1429" s="45"/>
      <c r="CIF1429" s="45"/>
      <c r="CIG1429" s="45"/>
      <c r="CIH1429" s="45"/>
      <c r="CII1429" s="45"/>
      <c r="CIJ1429" s="45"/>
      <c r="CIK1429" s="45"/>
      <c r="CIL1429" s="45"/>
      <c r="CIM1429" s="45"/>
      <c r="CIN1429" s="45"/>
      <c r="CIO1429" s="45"/>
      <c r="CIP1429" s="45"/>
      <c r="CIQ1429" s="45"/>
      <c r="CIR1429" s="45"/>
      <c r="CIS1429" s="45"/>
      <c r="CIT1429" s="45"/>
      <c r="CIU1429" s="45"/>
      <c r="CIV1429" s="45"/>
      <c r="CIW1429" s="45"/>
      <c r="CIX1429" s="45"/>
      <c r="CIY1429" s="45"/>
      <c r="CIZ1429" s="45"/>
      <c r="CJA1429" s="45"/>
      <c r="CJB1429" s="45"/>
      <c r="CJC1429" s="45"/>
      <c r="CJD1429" s="45"/>
      <c r="CJE1429" s="45"/>
      <c r="CJF1429" s="45"/>
      <c r="CJG1429" s="45"/>
      <c r="CJH1429" s="45"/>
      <c r="CJI1429" s="45"/>
      <c r="CJJ1429" s="45"/>
      <c r="CJK1429" s="45"/>
      <c r="CJL1429" s="45"/>
      <c r="CJM1429" s="45"/>
      <c r="CJN1429" s="45"/>
      <c r="CJO1429" s="45"/>
      <c r="CJP1429" s="45"/>
      <c r="CJQ1429" s="45"/>
      <c r="CJR1429" s="45"/>
      <c r="CJS1429" s="45"/>
      <c r="CJT1429" s="45"/>
      <c r="CJU1429" s="45"/>
      <c r="CJV1429" s="45"/>
      <c r="CJW1429" s="45"/>
      <c r="CJX1429" s="45"/>
      <c r="CJY1429" s="45"/>
      <c r="CJZ1429" s="45"/>
      <c r="CKA1429" s="45"/>
      <c r="CKB1429" s="45"/>
      <c r="CKC1429" s="45"/>
      <c r="CKD1429" s="45"/>
      <c r="CKE1429" s="45"/>
      <c r="CKF1429" s="45"/>
      <c r="CKG1429" s="45"/>
      <c r="CKH1429" s="45"/>
      <c r="CKI1429" s="45"/>
      <c r="CKJ1429" s="45"/>
      <c r="CKK1429" s="45"/>
      <c r="CKL1429" s="45"/>
      <c r="CKM1429" s="45"/>
      <c r="CKN1429" s="45"/>
      <c r="CKO1429" s="45"/>
      <c r="CKP1429" s="45"/>
      <c r="CKQ1429" s="45"/>
      <c r="CKR1429" s="45"/>
      <c r="CKS1429" s="45"/>
      <c r="CKT1429" s="45"/>
      <c r="CKU1429" s="45"/>
      <c r="CKV1429" s="45"/>
      <c r="CKW1429" s="45"/>
      <c r="CKX1429" s="45"/>
      <c r="CKY1429" s="45"/>
      <c r="CKZ1429" s="45"/>
      <c r="CLA1429" s="45"/>
      <c r="CLB1429" s="45"/>
      <c r="CLC1429" s="45"/>
      <c r="CLD1429" s="45"/>
      <c r="CLE1429" s="45"/>
      <c r="CLF1429" s="45"/>
      <c r="CLG1429" s="45"/>
      <c r="CLH1429" s="45"/>
      <c r="CLI1429" s="45"/>
      <c r="CLJ1429" s="45"/>
      <c r="CLK1429" s="45"/>
      <c r="CLL1429" s="45"/>
      <c r="CLM1429" s="45"/>
      <c r="CLN1429" s="45"/>
      <c r="CLO1429" s="45"/>
      <c r="CLP1429" s="45"/>
      <c r="CLQ1429" s="45"/>
      <c r="CLR1429" s="45"/>
      <c r="CLS1429" s="45"/>
      <c r="CLT1429" s="45"/>
      <c r="CLU1429" s="45"/>
      <c r="CLV1429" s="45"/>
      <c r="CLW1429" s="45"/>
      <c r="CLX1429" s="45"/>
      <c r="CLY1429" s="45"/>
      <c r="CLZ1429" s="45"/>
      <c r="CMA1429" s="45"/>
      <c r="CMB1429" s="45"/>
      <c r="CMC1429" s="45"/>
      <c r="CMD1429" s="45"/>
      <c r="CME1429" s="45"/>
      <c r="CMF1429" s="45"/>
      <c r="CMG1429" s="45"/>
      <c r="CMH1429" s="45"/>
      <c r="CMI1429" s="45"/>
      <c r="CMJ1429" s="45"/>
      <c r="CMK1429" s="45"/>
      <c r="CML1429" s="45"/>
      <c r="CMM1429" s="45"/>
      <c r="CMN1429" s="45"/>
      <c r="CMO1429" s="45"/>
      <c r="CMP1429" s="45"/>
      <c r="CMQ1429" s="45"/>
      <c r="CMR1429" s="45"/>
      <c r="CMS1429" s="45"/>
      <c r="CMT1429" s="45"/>
      <c r="CMU1429" s="45"/>
      <c r="CMV1429" s="45"/>
      <c r="CMW1429" s="45"/>
      <c r="CMX1429" s="45"/>
      <c r="CMY1429" s="45"/>
      <c r="CMZ1429" s="45"/>
      <c r="CNA1429" s="45"/>
      <c r="CNB1429" s="45"/>
      <c r="CNC1429" s="45"/>
      <c r="CND1429" s="45"/>
      <c r="CNE1429" s="45"/>
      <c r="CNF1429" s="45"/>
      <c r="CNG1429" s="45"/>
      <c r="CNH1429" s="45"/>
      <c r="CNI1429" s="45"/>
      <c r="CNJ1429" s="45"/>
      <c r="CNK1429" s="45"/>
      <c r="CNL1429" s="45"/>
      <c r="CNM1429" s="45"/>
      <c r="CNN1429" s="45"/>
      <c r="CNO1429" s="45"/>
      <c r="CNP1429" s="45"/>
      <c r="CNQ1429" s="45"/>
      <c r="CNR1429" s="45"/>
      <c r="CNS1429" s="45"/>
      <c r="CNT1429" s="45"/>
      <c r="CNU1429" s="45"/>
      <c r="CNV1429" s="45"/>
      <c r="CNW1429" s="45"/>
      <c r="CNX1429" s="45"/>
      <c r="CNY1429" s="45"/>
      <c r="CNZ1429" s="45"/>
      <c r="COA1429" s="45"/>
      <c r="COB1429" s="45"/>
      <c r="COC1429" s="45"/>
      <c r="COD1429" s="45"/>
      <c r="COE1429" s="45"/>
      <c r="COF1429" s="45"/>
      <c r="COG1429" s="45"/>
      <c r="COH1429" s="45"/>
      <c r="COI1429" s="45"/>
      <c r="COJ1429" s="45"/>
      <c r="COK1429" s="45"/>
      <c r="COL1429" s="45"/>
      <c r="COM1429" s="45"/>
      <c r="CON1429" s="45"/>
      <c r="COO1429" s="45"/>
      <c r="COP1429" s="45"/>
      <c r="COQ1429" s="45"/>
      <c r="COR1429" s="45"/>
      <c r="COS1429" s="45"/>
      <c r="COT1429" s="45"/>
      <c r="COU1429" s="45"/>
      <c r="COV1429" s="45"/>
      <c r="COW1429" s="45"/>
      <c r="COX1429" s="45"/>
      <c r="COY1429" s="45"/>
      <c r="COZ1429" s="45"/>
      <c r="CPA1429" s="45"/>
      <c r="CPB1429" s="45"/>
      <c r="CPC1429" s="45"/>
      <c r="CPD1429" s="45"/>
      <c r="CPE1429" s="45"/>
      <c r="CPF1429" s="45"/>
      <c r="CPG1429" s="45"/>
      <c r="CPH1429" s="45"/>
      <c r="CPI1429" s="45"/>
      <c r="CPJ1429" s="45"/>
      <c r="CPK1429" s="45"/>
      <c r="CPL1429" s="45"/>
      <c r="CPM1429" s="45"/>
      <c r="CPN1429" s="45"/>
      <c r="CPO1429" s="45"/>
      <c r="CPP1429" s="45"/>
      <c r="CPQ1429" s="45"/>
      <c r="CPR1429" s="45"/>
      <c r="CPS1429" s="45"/>
      <c r="CPT1429" s="45"/>
      <c r="CPU1429" s="45"/>
      <c r="CPV1429" s="45"/>
      <c r="CPW1429" s="45"/>
      <c r="CPX1429" s="45"/>
      <c r="CPY1429" s="45"/>
      <c r="CPZ1429" s="45"/>
      <c r="CQA1429" s="45"/>
      <c r="CQB1429" s="45"/>
      <c r="CQC1429" s="45"/>
      <c r="CQD1429" s="45"/>
      <c r="CQE1429" s="45"/>
      <c r="CQF1429" s="45"/>
      <c r="CQG1429" s="45"/>
      <c r="CQH1429" s="45"/>
      <c r="CQI1429" s="45"/>
      <c r="CQJ1429" s="45"/>
      <c r="CQK1429" s="45"/>
      <c r="CQL1429" s="45"/>
      <c r="CQM1429" s="45"/>
      <c r="CQN1429" s="45"/>
      <c r="CQO1429" s="45"/>
      <c r="CQP1429" s="45"/>
      <c r="CQQ1429" s="45"/>
      <c r="CQR1429" s="45"/>
      <c r="CQS1429" s="45"/>
      <c r="CQT1429" s="45"/>
      <c r="CQU1429" s="45"/>
      <c r="CQV1429" s="45"/>
      <c r="CQW1429" s="45"/>
      <c r="CQX1429" s="45"/>
      <c r="CQY1429" s="45"/>
      <c r="CQZ1429" s="45"/>
      <c r="CRA1429" s="45"/>
      <c r="CRB1429" s="45"/>
      <c r="CRC1429" s="45"/>
      <c r="CRD1429" s="45"/>
      <c r="CRE1429" s="45"/>
      <c r="CRF1429" s="45"/>
      <c r="CRG1429" s="45"/>
      <c r="CRH1429" s="45"/>
      <c r="CRI1429" s="45"/>
      <c r="CRJ1429" s="45"/>
      <c r="CRK1429" s="45"/>
      <c r="CRL1429" s="45"/>
      <c r="CRM1429" s="45"/>
      <c r="CRN1429" s="45"/>
      <c r="CRO1429" s="45"/>
      <c r="CRP1429" s="45"/>
      <c r="CRQ1429" s="45"/>
      <c r="CRR1429" s="45"/>
      <c r="CRS1429" s="45"/>
      <c r="CRT1429" s="45"/>
      <c r="CRU1429" s="45"/>
      <c r="CRV1429" s="45"/>
      <c r="CRW1429" s="45"/>
      <c r="CRX1429" s="45"/>
      <c r="CRY1429" s="45"/>
      <c r="CRZ1429" s="45"/>
      <c r="CSA1429" s="45"/>
      <c r="CSB1429" s="45"/>
      <c r="CSC1429" s="45"/>
      <c r="CSD1429" s="45"/>
      <c r="CSE1429" s="45"/>
      <c r="CSF1429" s="45"/>
      <c r="CSG1429" s="45"/>
      <c r="CSH1429" s="45"/>
      <c r="CSI1429" s="45"/>
      <c r="CSJ1429" s="45"/>
      <c r="CSK1429" s="45"/>
      <c r="CSL1429" s="45"/>
      <c r="CSM1429" s="45"/>
      <c r="CSN1429" s="45"/>
      <c r="CSO1429" s="45"/>
      <c r="CSP1429" s="45"/>
      <c r="CSQ1429" s="45"/>
      <c r="CSR1429" s="45"/>
      <c r="CSS1429" s="45"/>
      <c r="CST1429" s="45"/>
      <c r="CSU1429" s="45"/>
      <c r="CSV1429" s="45"/>
      <c r="CSW1429" s="45"/>
      <c r="CSX1429" s="45"/>
      <c r="CSY1429" s="45"/>
      <c r="CSZ1429" s="45"/>
      <c r="CTA1429" s="45"/>
      <c r="CTB1429" s="45"/>
      <c r="CTC1429" s="45"/>
      <c r="CTD1429" s="45"/>
      <c r="CTE1429" s="45"/>
      <c r="CTF1429" s="45"/>
      <c r="CTG1429" s="45"/>
      <c r="CTH1429" s="45"/>
      <c r="CTI1429" s="45"/>
      <c r="CTJ1429" s="45"/>
      <c r="CTK1429" s="45"/>
      <c r="CTL1429" s="45"/>
      <c r="CTM1429" s="45"/>
      <c r="CTN1429" s="45"/>
      <c r="CTO1429" s="45"/>
      <c r="CTP1429" s="45"/>
      <c r="CTQ1429" s="45"/>
      <c r="CTR1429" s="45"/>
      <c r="CTS1429" s="45"/>
      <c r="CTT1429" s="45"/>
      <c r="CTU1429" s="45"/>
      <c r="CTV1429" s="45"/>
      <c r="CTW1429" s="45"/>
      <c r="CTX1429" s="45"/>
      <c r="CTY1429" s="45"/>
      <c r="CTZ1429" s="45"/>
      <c r="CUA1429" s="45"/>
      <c r="CUB1429" s="45"/>
      <c r="CUC1429" s="45"/>
      <c r="CUD1429" s="45"/>
      <c r="CUE1429" s="45"/>
      <c r="CUF1429" s="45"/>
      <c r="CUG1429" s="45"/>
      <c r="CUH1429" s="45"/>
      <c r="CUI1429" s="45"/>
      <c r="CUJ1429" s="45"/>
      <c r="CUK1429" s="45"/>
      <c r="CUL1429" s="45"/>
      <c r="CUM1429" s="45"/>
      <c r="CUN1429" s="45"/>
      <c r="CUO1429" s="45"/>
      <c r="CUP1429" s="45"/>
      <c r="CUQ1429" s="45"/>
      <c r="CUR1429" s="45"/>
      <c r="CUS1429" s="45"/>
      <c r="CUT1429" s="45"/>
      <c r="CUU1429" s="45"/>
      <c r="CUV1429" s="45"/>
      <c r="CUW1429" s="45"/>
      <c r="CUX1429" s="45"/>
      <c r="CUY1429" s="45"/>
      <c r="CUZ1429" s="45"/>
      <c r="CVA1429" s="45"/>
      <c r="CVB1429" s="45"/>
      <c r="CVC1429" s="45"/>
      <c r="CVD1429" s="45"/>
      <c r="CVE1429" s="45"/>
      <c r="CVF1429" s="45"/>
      <c r="CVG1429" s="45"/>
      <c r="CVH1429" s="45"/>
      <c r="CVI1429" s="45"/>
      <c r="CVJ1429" s="45"/>
      <c r="CVK1429" s="45"/>
      <c r="CVL1429" s="45"/>
      <c r="CVM1429" s="45"/>
      <c r="CVN1429" s="45"/>
      <c r="CVO1429" s="45"/>
      <c r="CVP1429" s="45"/>
      <c r="CVQ1429" s="45"/>
      <c r="CVR1429" s="45"/>
      <c r="CVS1429" s="45"/>
      <c r="CVT1429" s="45"/>
      <c r="CVU1429" s="45"/>
      <c r="CVV1429" s="45"/>
      <c r="CVW1429" s="45"/>
      <c r="CVX1429" s="45"/>
      <c r="CVY1429" s="45"/>
      <c r="CVZ1429" s="45"/>
      <c r="CWA1429" s="45"/>
      <c r="CWB1429" s="45"/>
      <c r="CWC1429" s="45"/>
      <c r="CWD1429" s="45"/>
      <c r="CWE1429" s="45"/>
      <c r="CWF1429" s="45"/>
      <c r="CWG1429" s="45"/>
      <c r="CWH1429" s="45"/>
      <c r="CWI1429" s="45"/>
      <c r="CWJ1429" s="45"/>
      <c r="CWK1429" s="45"/>
      <c r="CWL1429" s="45"/>
      <c r="CWM1429" s="45"/>
      <c r="CWN1429" s="45"/>
      <c r="CWO1429" s="45"/>
      <c r="CWP1429" s="45"/>
      <c r="CWQ1429" s="45"/>
      <c r="CWR1429" s="45"/>
      <c r="CWS1429" s="45"/>
      <c r="CWT1429" s="45"/>
      <c r="CWU1429" s="45"/>
      <c r="CWV1429" s="45"/>
      <c r="CWW1429" s="45"/>
      <c r="CWX1429" s="45"/>
      <c r="CWY1429" s="45"/>
      <c r="CWZ1429" s="45"/>
      <c r="CXA1429" s="45"/>
      <c r="CXB1429" s="45"/>
      <c r="CXC1429" s="45"/>
      <c r="CXD1429" s="45"/>
      <c r="CXE1429" s="45"/>
      <c r="CXF1429" s="45"/>
      <c r="CXG1429" s="45"/>
      <c r="CXH1429" s="45"/>
      <c r="CXI1429" s="45"/>
      <c r="CXJ1429" s="45"/>
      <c r="CXK1429" s="45"/>
      <c r="CXL1429" s="45"/>
      <c r="CXM1429" s="45"/>
      <c r="CXN1429" s="45"/>
      <c r="CXO1429" s="45"/>
      <c r="CXP1429" s="45"/>
      <c r="CXQ1429" s="45"/>
      <c r="CXR1429" s="45"/>
      <c r="CXS1429" s="45"/>
      <c r="CXT1429" s="45"/>
      <c r="CXU1429" s="45"/>
      <c r="CXV1429" s="45"/>
      <c r="CXW1429" s="45"/>
      <c r="CXX1429" s="45"/>
      <c r="CXY1429" s="45"/>
      <c r="CXZ1429" s="45"/>
      <c r="CYA1429" s="45"/>
      <c r="CYB1429" s="45"/>
      <c r="CYC1429" s="45"/>
      <c r="CYD1429" s="45"/>
      <c r="CYE1429" s="45"/>
      <c r="CYF1429" s="45"/>
      <c r="CYG1429" s="45"/>
      <c r="CYH1429" s="45"/>
      <c r="CYI1429" s="45"/>
      <c r="CYJ1429" s="45"/>
      <c r="CYK1429" s="45"/>
      <c r="CYL1429" s="45"/>
      <c r="CYM1429" s="45"/>
      <c r="CYN1429" s="45"/>
      <c r="CYO1429" s="45"/>
      <c r="CYP1429" s="45"/>
      <c r="CYQ1429" s="45"/>
      <c r="CYR1429" s="45"/>
      <c r="CYS1429" s="45"/>
      <c r="CYT1429" s="45"/>
      <c r="CYU1429" s="45"/>
      <c r="CYV1429" s="45"/>
      <c r="CYW1429" s="45"/>
      <c r="CYX1429" s="45"/>
      <c r="CYY1429" s="45"/>
      <c r="CYZ1429" s="45"/>
      <c r="CZA1429" s="45"/>
      <c r="CZB1429" s="45"/>
      <c r="CZC1429" s="45"/>
      <c r="CZD1429" s="45"/>
      <c r="CZE1429" s="45"/>
      <c r="CZF1429" s="45"/>
      <c r="CZG1429" s="45"/>
      <c r="CZH1429" s="45"/>
      <c r="CZI1429" s="45"/>
      <c r="CZJ1429" s="45"/>
      <c r="CZK1429" s="45"/>
      <c r="CZL1429" s="45"/>
      <c r="CZM1429" s="45"/>
      <c r="CZN1429" s="45"/>
      <c r="CZO1429" s="45"/>
      <c r="CZP1429" s="45"/>
      <c r="CZQ1429" s="45"/>
      <c r="CZR1429" s="45"/>
      <c r="CZS1429" s="45"/>
      <c r="CZT1429" s="45"/>
      <c r="CZU1429" s="45"/>
      <c r="CZV1429" s="45"/>
      <c r="CZW1429" s="45"/>
      <c r="CZX1429" s="45"/>
      <c r="CZY1429" s="45"/>
      <c r="CZZ1429" s="45"/>
      <c r="DAA1429" s="45"/>
      <c r="DAB1429" s="45"/>
      <c r="DAC1429" s="45"/>
      <c r="DAD1429" s="45"/>
      <c r="DAE1429" s="45"/>
      <c r="DAF1429" s="45"/>
      <c r="DAG1429" s="45"/>
      <c r="DAH1429" s="45"/>
      <c r="DAI1429" s="45"/>
      <c r="DAJ1429" s="45"/>
      <c r="DAK1429" s="45"/>
      <c r="DAL1429" s="45"/>
      <c r="DAM1429" s="45"/>
      <c r="DAN1429" s="45"/>
      <c r="DAO1429" s="45"/>
      <c r="DAP1429" s="45"/>
      <c r="DAQ1429" s="45"/>
      <c r="DAR1429" s="45"/>
      <c r="DAS1429" s="45"/>
      <c r="DAT1429" s="45"/>
      <c r="DAU1429" s="45"/>
      <c r="DAV1429" s="45"/>
      <c r="DAW1429" s="45"/>
      <c r="DAX1429" s="45"/>
      <c r="DAY1429" s="45"/>
      <c r="DAZ1429" s="45"/>
      <c r="DBA1429" s="45"/>
      <c r="DBB1429" s="45"/>
      <c r="DBC1429" s="45"/>
      <c r="DBD1429" s="45"/>
      <c r="DBE1429" s="45"/>
      <c r="DBF1429" s="45"/>
      <c r="DBG1429" s="45"/>
      <c r="DBH1429" s="45"/>
      <c r="DBI1429" s="45"/>
      <c r="DBJ1429" s="45"/>
      <c r="DBK1429" s="45"/>
      <c r="DBL1429" s="45"/>
      <c r="DBM1429" s="45"/>
      <c r="DBN1429" s="45"/>
      <c r="DBO1429" s="45"/>
      <c r="DBP1429" s="45"/>
      <c r="DBQ1429" s="45"/>
      <c r="DBR1429" s="45"/>
      <c r="DBS1429" s="45"/>
      <c r="DBT1429" s="45"/>
      <c r="DBU1429" s="45"/>
      <c r="DBV1429" s="45"/>
      <c r="DBW1429" s="45"/>
      <c r="DBX1429" s="45"/>
      <c r="DBY1429" s="45"/>
      <c r="DBZ1429" s="45"/>
      <c r="DCA1429" s="45"/>
      <c r="DCB1429" s="45"/>
      <c r="DCC1429" s="45"/>
      <c r="DCD1429" s="45"/>
      <c r="DCE1429" s="45"/>
      <c r="DCF1429" s="45"/>
      <c r="DCG1429" s="45"/>
      <c r="DCH1429" s="45"/>
      <c r="DCI1429" s="45"/>
      <c r="DCJ1429" s="45"/>
      <c r="DCK1429" s="45"/>
      <c r="DCL1429" s="45"/>
      <c r="DCM1429" s="45"/>
      <c r="DCN1429" s="45"/>
      <c r="DCO1429" s="45"/>
      <c r="DCP1429" s="45"/>
      <c r="DCQ1429" s="45"/>
      <c r="DCR1429" s="45"/>
      <c r="DCS1429" s="45"/>
      <c r="DCT1429" s="45"/>
      <c r="DCU1429" s="45"/>
      <c r="DCV1429" s="45"/>
      <c r="DCW1429" s="45"/>
      <c r="DCX1429" s="45"/>
      <c r="DCY1429" s="45"/>
      <c r="DCZ1429" s="45"/>
      <c r="DDA1429" s="45"/>
      <c r="DDB1429" s="45"/>
      <c r="DDC1429" s="45"/>
      <c r="DDD1429" s="45"/>
      <c r="DDE1429" s="45"/>
      <c r="DDF1429" s="45"/>
      <c r="DDG1429" s="45"/>
      <c r="DDH1429" s="45"/>
      <c r="DDI1429" s="45"/>
      <c r="DDJ1429" s="45"/>
      <c r="DDK1429" s="45"/>
      <c r="DDL1429" s="45"/>
      <c r="DDM1429" s="45"/>
      <c r="DDN1429" s="45"/>
      <c r="DDO1429" s="45"/>
      <c r="DDP1429" s="45"/>
      <c r="DDQ1429" s="45"/>
      <c r="DDR1429" s="45"/>
      <c r="DDS1429" s="45"/>
      <c r="DDT1429" s="45"/>
      <c r="DDU1429" s="45"/>
      <c r="DDV1429" s="45"/>
      <c r="DDW1429" s="45"/>
      <c r="DDX1429" s="45"/>
      <c r="DDY1429" s="45"/>
      <c r="DDZ1429" s="45"/>
      <c r="DEA1429" s="45"/>
      <c r="DEB1429" s="45"/>
      <c r="DEC1429" s="45"/>
      <c r="DED1429" s="45"/>
      <c r="DEE1429" s="45"/>
      <c r="DEF1429" s="45"/>
      <c r="DEG1429" s="45"/>
      <c r="DEH1429" s="45"/>
      <c r="DEI1429" s="45"/>
      <c r="DEJ1429" s="45"/>
      <c r="DEK1429" s="45"/>
      <c r="DEL1429" s="45"/>
      <c r="DEM1429" s="45"/>
      <c r="DEN1429" s="45"/>
      <c r="DEO1429" s="45"/>
      <c r="DEP1429" s="45"/>
      <c r="DEQ1429" s="45"/>
      <c r="DER1429" s="45"/>
      <c r="DES1429" s="45"/>
      <c r="DET1429" s="45"/>
      <c r="DEU1429" s="45"/>
      <c r="DEV1429" s="45"/>
      <c r="DEW1429" s="45"/>
      <c r="DEX1429" s="45"/>
      <c r="DEY1429" s="45"/>
      <c r="DEZ1429" s="45"/>
      <c r="DFA1429" s="45"/>
      <c r="DFB1429" s="45"/>
      <c r="DFC1429" s="45"/>
      <c r="DFD1429" s="45"/>
      <c r="DFE1429" s="45"/>
      <c r="DFF1429" s="45"/>
      <c r="DFG1429" s="45"/>
      <c r="DFH1429" s="45"/>
      <c r="DFI1429" s="45"/>
      <c r="DFJ1429" s="45"/>
      <c r="DFK1429" s="45"/>
      <c r="DFL1429" s="45"/>
      <c r="DFM1429" s="45"/>
      <c r="DFN1429" s="45"/>
      <c r="DFO1429" s="45"/>
      <c r="DFP1429" s="45"/>
      <c r="DFQ1429" s="45"/>
      <c r="DFR1429" s="45"/>
      <c r="DFS1429" s="45"/>
      <c r="DFT1429" s="45"/>
      <c r="DFU1429" s="45"/>
      <c r="DFV1429" s="45"/>
      <c r="DFW1429" s="45"/>
      <c r="DFX1429" s="45"/>
      <c r="DFY1429" s="45"/>
      <c r="DFZ1429" s="45"/>
      <c r="DGA1429" s="45"/>
      <c r="DGB1429" s="45"/>
      <c r="DGC1429" s="45"/>
      <c r="DGD1429" s="45"/>
      <c r="DGE1429" s="45"/>
      <c r="DGF1429" s="45"/>
      <c r="DGG1429" s="45"/>
      <c r="DGH1429" s="45"/>
      <c r="DGI1429" s="45"/>
      <c r="DGJ1429" s="45"/>
      <c r="DGK1429" s="45"/>
      <c r="DGL1429" s="45"/>
      <c r="DGM1429" s="45"/>
      <c r="DGN1429" s="45"/>
      <c r="DGO1429" s="45"/>
      <c r="DGP1429" s="45"/>
      <c r="DGQ1429" s="45"/>
      <c r="DGR1429" s="45"/>
      <c r="DGS1429" s="45"/>
      <c r="DGT1429" s="45"/>
      <c r="DGU1429" s="45"/>
      <c r="DGV1429" s="45"/>
      <c r="DGW1429" s="45"/>
      <c r="DGX1429" s="45"/>
      <c r="DGY1429" s="45"/>
      <c r="DGZ1429" s="45"/>
      <c r="DHA1429" s="45"/>
      <c r="DHB1429" s="45"/>
      <c r="DHC1429" s="45"/>
      <c r="DHD1429" s="45"/>
      <c r="DHE1429" s="45"/>
      <c r="DHF1429" s="45"/>
      <c r="DHG1429" s="45"/>
      <c r="DHH1429" s="45"/>
      <c r="DHI1429" s="45"/>
      <c r="DHJ1429" s="45"/>
      <c r="DHK1429" s="45"/>
      <c r="DHL1429" s="45"/>
      <c r="DHM1429" s="45"/>
      <c r="DHN1429" s="45"/>
      <c r="DHO1429" s="45"/>
      <c r="DHP1429" s="45"/>
      <c r="DHQ1429" s="45"/>
      <c r="DHR1429" s="45"/>
      <c r="DHS1429" s="45"/>
      <c r="DHT1429" s="45"/>
      <c r="DHU1429" s="45"/>
      <c r="DHV1429" s="45"/>
      <c r="DHW1429" s="45"/>
      <c r="DHX1429" s="45"/>
      <c r="DHY1429" s="45"/>
      <c r="DHZ1429" s="45"/>
      <c r="DIA1429" s="45"/>
      <c r="DIB1429" s="45"/>
      <c r="DIC1429" s="45"/>
      <c r="DID1429" s="45"/>
      <c r="DIE1429" s="45"/>
      <c r="DIF1429" s="45"/>
      <c r="DIG1429" s="45"/>
      <c r="DIH1429" s="45"/>
      <c r="DII1429" s="45"/>
      <c r="DIJ1429" s="45"/>
      <c r="DIK1429" s="45"/>
      <c r="DIL1429" s="45"/>
      <c r="DIM1429" s="45"/>
      <c r="DIN1429" s="45"/>
      <c r="DIO1429" s="45"/>
      <c r="DIP1429" s="45"/>
      <c r="DIQ1429" s="45"/>
      <c r="DIR1429" s="45"/>
      <c r="DIS1429" s="45"/>
      <c r="DIT1429" s="45"/>
      <c r="DIU1429" s="45"/>
      <c r="DIV1429" s="45"/>
      <c r="DIW1429" s="45"/>
      <c r="DIX1429" s="45"/>
      <c r="DIY1429" s="45"/>
      <c r="DIZ1429" s="45"/>
      <c r="DJA1429" s="45"/>
      <c r="DJB1429" s="45"/>
      <c r="DJC1429" s="45"/>
      <c r="DJD1429" s="45"/>
      <c r="DJE1429" s="45"/>
      <c r="DJF1429" s="45"/>
      <c r="DJG1429" s="45"/>
      <c r="DJH1429" s="45"/>
      <c r="DJI1429" s="45"/>
      <c r="DJJ1429" s="45"/>
      <c r="DJK1429" s="45"/>
      <c r="DJL1429" s="45"/>
      <c r="DJM1429" s="45"/>
      <c r="DJN1429" s="45"/>
      <c r="DJO1429" s="45"/>
      <c r="DJP1429" s="45"/>
      <c r="DJQ1429" s="45"/>
      <c r="DJR1429" s="45"/>
      <c r="DJS1429" s="45"/>
      <c r="DJT1429" s="45"/>
      <c r="DJU1429" s="45"/>
      <c r="DJV1429" s="45"/>
      <c r="DJW1429" s="45"/>
      <c r="DJX1429" s="45"/>
      <c r="DJY1429" s="45"/>
      <c r="DJZ1429" s="45"/>
      <c r="DKA1429" s="45"/>
      <c r="DKB1429" s="45"/>
      <c r="DKC1429" s="45"/>
      <c r="DKD1429" s="45"/>
      <c r="DKE1429" s="45"/>
      <c r="DKF1429" s="45"/>
      <c r="DKG1429" s="45"/>
      <c r="DKH1429" s="45"/>
      <c r="DKI1429" s="45"/>
      <c r="DKJ1429" s="45"/>
      <c r="DKK1429" s="45"/>
      <c r="DKL1429" s="45"/>
      <c r="DKM1429" s="45"/>
      <c r="DKN1429" s="45"/>
      <c r="DKO1429" s="45"/>
      <c r="DKP1429" s="45"/>
      <c r="DKQ1429" s="45"/>
      <c r="DKR1429" s="45"/>
      <c r="DKS1429" s="45"/>
      <c r="DKT1429" s="45"/>
      <c r="DKU1429" s="45"/>
      <c r="DKV1429" s="45"/>
      <c r="DKW1429" s="45"/>
      <c r="DKX1429" s="45"/>
      <c r="DKY1429" s="45"/>
      <c r="DKZ1429" s="45"/>
      <c r="DLA1429" s="45"/>
      <c r="DLB1429" s="45"/>
      <c r="DLC1429" s="45"/>
      <c r="DLD1429" s="45"/>
      <c r="DLE1429" s="45"/>
      <c r="DLF1429" s="45"/>
      <c r="DLG1429" s="45"/>
      <c r="DLH1429" s="45"/>
      <c r="DLI1429" s="45"/>
      <c r="DLJ1429" s="45"/>
      <c r="DLK1429" s="45"/>
      <c r="DLL1429" s="45"/>
      <c r="DLM1429" s="45"/>
      <c r="DLN1429" s="45"/>
      <c r="DLO1429" s="45"/>
      <c r="DLP1429" s="45"/>
      <c r="DLQ1429" s="45"/>
      <c r="DLR1429" s="45"/>
      <c r="DLS1429" s="45"/>
      <c r="DLT1429" s="45"/>
      <c r="DLU1429" s="45"/>
      <c r="DLV1429" s="45"/>
      <c r="DLW1429" s="45"/>
      <c r="DLX1429" s="45"/>
      <c r="DLY1429" s="45"/>
      <c r="DLZ1429" s="45"/>
      <c r="DMA1429" s="45"/>
      <c r="DMB1429" s="45"/>
      <c r="DMC1429" s="45"/>
      <c r="DMD1429" s="45"/>
      <c r="DME1429" s="45"/>
      <c r="DMF1429" s="45"/>
      <c r="DMG1429" s="45"/>
      <c r="DMH1429" s="45"/>
      <c r="DMI1429" s="45"/>
      <c r="DMJ1429" s="45"/>
      <c r="DMK1429" s="45"/>
      <c r="DML1429" s="45"/>
      <c r="DMM1429" s="45"/>
      <c r="DMN1429" s="45"/>
      <c r="DMO1429" s="45"/>
      <c r="DMP1429" s="45"/>
      <c r="DMQ1429" s="45"/>
      <c r="DMR1429" s="45"/>
      <c r="DMS1429" s="45"/>
      <c r="DMT1429" s="45"/>
      <c r="DMU1429" s="45"/>
      <c r="DMV1429" s="45"/>
      <c r="DMW1429" s="45"/>
      <c r="DMX1429" s="45"/>
      <c r="DMY1429" s="45"/>
      <c r="DMZ1429" s="45"/>
      <c r="DNA1429" s="45"/>
      <c r="DNB1429" s="45"/>
      <c r="DNC1429" s="45"/>
      <c r="DND1429" s="45"/>
      <c r="DNE1429" s="45"/>
      <c r="DNF1429" s="45"/>
      <c r="DNG1429" s="45"/>
      <c r="DNH1429" s="45"/>
      <c r="DNI1429" s="45"/>
      <c r="DNJ1429" s="45"/>
      <c r="DNK1429" s="45"/>
      <c r="DNL1429" s="45"/>
      <c r="DNM1429" s="45"/>
      <c r="DNN1429" s="45"/>
      <c r="DNO1429" s="45"/>
      <c r="DNP1429" s="45"/>
      <c r="DNQ1429" s="45"/>
      <c r="DNR1429" s="45"/>
      <c r="DNS1429" s="45"/>
      <c r="DNT1429" s="45"/>
      <c r="DNU1429" s="45"/>
      <c r="DNV1429" s="45"/>
      <c r="DNW1429" s="45"/>
      <c r="DNX1429" s="45"/>
      <c r="DNY1429" s="45"/>
      <c r="DNZ1429" s="45"/>
      <c r="DOA1429" s="45"/>
      <c r="DOB1429" s="45"/>
      <c r="DOC1429" s="45"/>
      <c r="DOD1429" s="45"/>
      <c r="DOE1429" s="45"/>
      <c r="DOF1429" s="45"/>
      <c r="DOG1429" s="45"/>
      <c r="DOH1429" s="45"/>
      <c r="DOI1429" s="45"/>
      <c r="DOJ1429" s="45"/>
      <c r="DOK1429" s="45"/>
      <c r="DOL1429" s="45"/>
      <c r="DOM1429" s="45"/>
      <c r="DON1429" s="45"/>
      <c r="DOO1429" s="45"/>
      <c r="DOP1429" s="45"/>
      <c r="DOQ1429" s="45"/>
      <c r="DOR1429" s="45"/>
      <c r="DOS1429" s="45"/>
      <c r="DOT1429" s="45"/>
      <c r="DOU1429" s="45"/>
      <c r="DOV1429" s="45"/>
      <c r="DOW1429" s="45"/>
      <c r="DOX1429" s="45"/>
      <c r="DOY1429" s="45"/>
      <c r="DOZ1429" s="45"/>
      <c r="DPA1429" s="45"/>
      <c r="DPB1429" s="45"/>
      <c r="DPC1429" s="45"/>
      <c r="DPD1429" s="45"/>
      <c r="DPE1429" s="45"/>
      <c r="DPF1429" s="45"/>
      <c r="DPG1429" s="45"/>
      <c r="DPH1429" s="45"/>
      <c r="DPI1429" s="45"/>
      <c r="DPJ1429" s="45"/>
      <c r="DPK1429" s="45"/>
      <c r="DPL1429" s="45"/>
      <c r="DPM1429" s="45"/>
      <c r="DPN1429" s="45"/>
      <c r="DPO1429" s="45"/>
      <c r="DPP1429" s="45"/>
      <c r="DPQ1429" s="45"/>
      <c r="DPR1429" s="45"/>
      <c r="DPS1429" s="45"/>
      <c r="DPT1429" s="45"/>
      <c r="DPU1429" s="45"/>
      <c r="DPV1429" s="45"/>
      <c r="DPW1429" s="45"/>
      <c r="DPX1429" s="45"/>
      <c r="DPY1429" s="45"/>
      <c r="DPZ1429" s="45"/>
      <c r="DQA1429" s="45"/>
      <c r="DQB1429" s="45"/>
      <c r="DQC1429" s="45"/>
      <c r="DQD1429" s="45"/>
      <c r="DQE1429" s="45"/>
      <c r="DQF1429" s="45"/>
      <c r="DQG1429" s="45"/>
      <c r="DQH1429" s="45"/>
      <c r="DQI1429" s="45"/>
      <c r="DQJ1429" s="45"/>
      <c r="DQK1429" s="45"/>
      <c r="DQL1429" s="45"/>
      <c r="DQM1429" s="45"/>
      <c r="DQN1429" s="45"/>
      <c r="DQO1429" s="45"/>
      <c r="DQP1429" s="45"/>
      <c r="DQQ1429" s="45"/>
      <c r="DQR1429" s="45"/>
      <c r="DQS1429" s="45"/>
      <c r="DQT1429" s="45"/>
      <c r="DQU1429" s="45"/>
      <c r="DQV1429" s="45"/>
      <c r="DQW1429" s="45"/>
      <c r="DQX1429" s="45"/>
      <c r="DQY1429" s="45"/>
      <c r="DQZ1429" s="45"/>
      <c r="DRA1429" s="45"/>
      <c r="DRB1429" s="45"/>
      <c r="DRC1429" s="45"/>
      <c r="DRD1429" s="45"/>
      <c r="DRE1429" s="45"/>
      <c r="DRF1429" s="45"/>
      <c r="DRG1429" s="45"/>
      <c r="DRH1429" s="45"/>
      <c r="DRI1429" s="45"/>
      <c r="DRJ1429" s="45"/>
      <c r="DRK1429" s="45"/>
      <c r="DRL1429" s="45"/>
      <c r="DRM1429" s="45"/>
      <c r="DRN1429" s="45"/>
      <c r="DRO1429" s="45"/>
      <c r="DRP1429" s="45"/>
      <c r="DRQ1429" s="45"/>
      <c r="DRR1429" s="45"/>
      <c r="DRS1429" s="45"/>
      <c r="DRT1429" s="45"/>
      <c r="DRU1429" s="45"/>
      <c r="DRV1429" s="45"/>
      <c r="DRW1429" s="45"/>
      <c r="DRX1429" s="45"/>
      <c r="DRY1429" s="45"/>
      <c r="DRZ1429" s="45"/>
      <c r="DSA1429" s="45"/>
      <c r="DSB1429" s="45"/>
      <c r="DSC1429" s="45"/>
      <c r="DSD1429" s="45"/>
      <c r="DSE1429" s="45"/>
      <c r="DSF1429" s="45"/>
      <c r="DSG1429" s="45"/>
      <c r="DSH1429" s="45"/>
      <c r="DSI1429" s="45"/>
      <c r="DSJ1429" s="45"/>
      <c r="DSK1429" s="45"/>
      <c r="DSL1429" s="45"/>
      <c r="DSM1429" s="45"/>
      <c r="DSN1429" s="45"/>
      <c r="DSO1429" s="45"/>
      <c r="DSP1429" s="45"/>
      <c r="DSQ1429" s="45"/>
      <c r="DSR1429" s="45"/>
      <c r="DSS1429" s="45"/>
      <c r="DST1429" s="45"/>
      <c r="DSU1429" s="45"/>
      <c r="DSV1429" s="45"/>
      <c r="DSW1429" s="45"/>
      <c r="DSX1429" s="45"/>
      <c r="DSY1429" s="45"/>
      <c r="DSZ1429" s="45"/>
      <c r="DTA1429" s="45"/>
      <c r="DTB1429" s="45"/>
      <c r="DTC1429" s="45"/>
      <c r="DTD1429" s="45"/>
      <c r="DTE1429" s="45"/>
      <c r="DTF1429" s="45"/>
      <c r="DTG1429" s="45"/>
      <c r="DTH1429" s="45"/>
      <c r="DTI1429" s="45"/>
      <c r="DTJ1429" s="45"/>
      <c r="DTK1429" s="45"/>
      <c r="DTL1429" s="45"/>
      <c r="DTM1429" s="45"/>
      <c r="DTN1429" s="45"/>
      <c r="DTO1429" s="45"/>
      <c r="DTP1429" s="45"/>
      <c r="DTQ1429" s="45"/>
      <c r="DTR1429" s="45"/>
      <c r="DTS1429" s="45"/>
      <c r="DTT1429" s="45"/>
      <c r="DTU1429" s="45"/>
      <c r="DTV1429" s="45"/>
      <c r="DTW1429" s="45"/>
      <c r="DTX1429" s="45"/>
      <c r="DTY1429" s="45"/>
      <c r="DTZ1429" s="45"/>
      <c r="DUA1429" s="45"/>
      <c r="DUB1429" s="45"/>
      <c r="DUC1429" s="45"/>
      <c r="DUD1429" s="45"/>
      <c r="DUE1429" s="45"/>
      <c r="DUF1429" s="45"/>
      <c r="DUG1429" s="45"/>
      <c r="DUH1429" s="45"/>
      <c r="DUI1429" s="45"/>
      <c r="DUJ1429" s="45"/>
      <c r="DUK1429" s="45"/>
      <c r="DUL1429" s="45"/>
      <c r="DUM1429" s="45"/>
      <c r="DUN1429" s="45"/>
      <c r="DUO1429" s="45"/>
      <c r="DUP1429" s="45"/>
      <c r="DUQ1429" s="45"/>
      <c r="DUR1429" s="45"/>
      <c r="DUS1429" s="45"/>
      <c r="DUT1429" s="45"/>
      <c r="DUU1429" s="45"/>
      <c r="DUV1429" s="45"/>
      <c r="DUW1429" s="45"/>
      <c r="DUX1429" s="45"/>
      <c r="DUY1429" s="45"/>
      <c r="DUZ1429" s="45"/>
      <c r="DVA1429" s="45"/>
      <c r="DVB1429" s="45"/>
      <c r="DVC1429" s="45"/>
      <c r="DVD1429" s="45"/>
      <c r="DVE1429" s="45"/>
      <c r="DVF1429" s="45"/>
      <c r="DVG1429" s="45"/>
      <c r="DVH1429" s="45"/>
      <c r="DVI1429" s="45"/>
      <c r="DVJ1429" s="45"/>
      <c r="DVK1429" s="45"/>
      <c r="DVL1429" s="45"/>
      <c r="DVM1429" s="45"/>
      <c r="DVN1429" s="45"/>
      <c r="DVO1429" s="45"/>
      <c r="DVP1429" s="45"/>
      <c r="DVQ1429" s="45"/>
      <c r="DVR1429" s="45"/>
      <c r="DVS1429" s="45"/>
      <c r="DVT1429" s="45"/>
      <c r="DVU1429" s="45"/>
      <c r="DVV1429" s="45"/>
      <c r="DVW1429" s="45"/>
      <c r="DVX1429" s="45"/>
      <c r="DVY1429" s="45"/>
      <c r="DVZ1429" s="45"/>
      <c r="DWA1429" s="45"/>
      <c r="DWB1429" s="45"/>
      <c r="DWC1429" s="45"/>
      <c r="DWD1429" s="45"/>
      <c r="DWE1429" s="45"/>
      <c r="DWF1429" s="45"/>
      <c r="DWG1429" s="45"/>
      <c r="DWH1429" s="45"/>
      <c r="DWI1429" s="45"/>
      <c r="DWJ1429" s="45"/>
      <c r="DWK1429" s="45"/>
      <c r="DWL1429" s="45"/>
      <c r="DWM1429" s="45"/>
      <c r="DWN1429" s="45"/>
      <c r="DWO1429" s="45"/>
      <c r="DWP1429" s="45"/>
      <c r="DWQ1429" s="45"/>
      <c r="DWR1429" s="45"/>
      <c r="DWS1429" s="45"/>
      <c r="DWT1429" s="45"/>
      <c r="DWU1429" s="45"/>
      <c r="DWV1429" s="45"/>
      <c r="DWW1429" s="45"/>
      <c r="DWX1429" s="45"/>
      <c r="DWY1429" s="45"/>
      <c r="DWZ1429" s="45"/>
      <c r="DXA1429" s="45"/>
      <c r="DXB1429" s="45"/>
      <c r="DXC1429" s="45"/>
      <c r="DXD1429" s="45"/>
      <c r="DXE1429" s="45"/>
      <c r="DXF1429" s="45"/>
      <c r="DXG1429" s="45"/>
      <c r="DXH1429" s="45"/>
      <c r="DXI1429" s="45"/>
      <c r="DXJ1429" s="45"/>
      <c r="DXK1429" s="45"/>
      <c r="DXL1429" s="45"/>
      <c r="DXM1429" s="45"/>
      <c r="DXN1429" s="45"/>
      <c r="DXO1429" s="45"/>
      <c r="DXP1429" s="45"/>
      <c r="DXQ1429" s="45"/>
      <c r="DXR1429" s="45"/>
      <c r="DXS1429" s="45"/>
      <c r="DXT1429" s="45"/>
      <c r="DXU1429" s="45"/>
      <c r="DXV1429" s="45"/>
      <c r="DXW1429" s="45"/>
      <c r="DXX1429" s="45"/>
      <c r="DXY1429" s="45"/>
      <c r="DXZ1429" s="45"/>
      <c r="DYA1429" s="45"/>
      <c r="DYB1429" s="45"/>
      <c r="DYC1429" s="45"/>
      <c r="DYD1429" s="45"/>
      <c r="DYE1429" s="45"/>
      <c r="DYF1429" s="45"/>
      <c r="DYG1429" s="45"/>
      <c r="DYH1429" s="45"/>
      <c r="DYI1429" s="45"/>
      <c r="DYJ1429" s="45"/>
      <c r="DYK1429" s="45"/>
      <c r="DYL1429" s="45"/>
      <c r="DYM1429" s="45"/>
      <c r="DYN1429" s="45"/>
      <c r="DYO1429" s="45"/>
      <c r="DYP1429" s="45"/>
      <c r="DYQ1429" s="45"/>
      <c r="DYR1429" s="45"/>
      <c r="DYS1429" s="45"/>
      <c r="DYT1429" s="45"/>
      <c r="DYU1429" s="45"/>
      <c r="DYV1429" s="45"/>
      <c r="DYW1429" s="45"/>
      <c r="DYX1429" s="45"/>
      <c r="DYY1429" s="45"/>
      <c r="DYZ1429" s="45"/>
      <c r="DZA1429" s="45"/>
      <c r="DZB1429" s="45"/>
      <c r="DZC1429" s="45"/>
      <c r="DZD1429" s="45"/>
      <c r="DZE1429" s="45"/>
      <c r="DZF1429" s="45"/>
      <c r="DZG1429" s="45"/>
      <c r="DZH1429" s="45"/>
      <c r="DZI1429" s="45"/>
      <c r="DZJ1429" s="45"/>
      <c r="DZK1429" s="45"/>
      <c r="DZL1429" s="45"/>
      <c r="DZM1429" s="45"/>
      <c r="DZN1429" s="45"/>
      <c r="DZO1429" s="45"/>
      <c r="DZP1429" s="45"/>
      <c r="DZQ1429" s="45"/>
      <c r="DZR1429" s="45"/>
      <c r="DZS1429" s="45"/>
      <c r="DZT1429" s="45"/>
      <c r="DZU1429" s="45"/>
      <c r="DZV1429" s="45"/>
      <c r="DZW1429" s="45"/>
      <c r="DZX1429" s="45"/>
      <c r="DZY1429" s="45"/>
      <c r="DZZ1429" s="45"/>
      <c r="EAA1429" s="45"/>
      <c r="EAB1429" s="45"/>
      <c r="EAC1429" s="45"/>
      <c r="EAD1429" s="45"/>
      <c r="EAE1429" s="45"/>
      <c r="EAF1429" s="45"/>
      <c r="EAG1429" s="45"/>
      <c r="EAH1429" s="45"/>
      <c r="EAI1429" s="45"/>
      <c r="EAJ1429" s="45"/>
      <c r="EAK1429" s="45"/>
      <c r="EAL1429" s="45"/>
      <c r="EAM1429" s="45"/>
      <c r="EAN1429" s="45"/>
      <c r="EAO1429" s="45"/>
      <c r="EAP1429" s="45"/>
      <c r="EAQ1429" s="45"/>
      <c r="EAR1429" s="45"/>
      <c r="EAS1429" s="45"/>
      <c r="EAT1429" s="45"/>
      <c r="EAU1429" s="45"/>
      <c r="EAV1429" s="45"/>
      <c r="EAW1429" s="45"/>
      <c r="EAX1429" s="45"/>
      <c r="EAY1429" s="45"/>
      <c r="EAZ1429" s="45"/>
      <c r="EBA1429" s="45"/>
      <c r="EBB1429" s="45"/>
      <c r="EBC1429" s="45"/>
      <c r="EBD1429" s="45"/>
      <c r="EBE1429" s="45"/>
      <c r="EBF1429" s="45"/>
      <c r="EBG1429" s="45"/>
      <c r="EBH1429" s="45"/>
      <c r="EBI1429" s="45"/>
      <c r="EBJ1429" s="45"/>
      <c r="EBK1429" s="45"/>
      <c r="EBL1429" s="45"/>
      <c r="EBM1429" s="45"/>
      <c r="EBN1429" s="45"/>
      <c r="EBO1429" s="45"/>
      <c r="EBP1429" s="45"/>
      <c r="EBQ1429" s="45"/>
      <c r="EBR1429" s="45"/>
      <c r="EBS1429" s="45"/>
      <c r="EBT1429" s="45"/>
      <c r="EBU1429" s="45"/>
      <c r="EBV1429" s="45"/>
      <c r="EBW1429" s="45"/>
      <c r="EBX1429" s="45"/>
      <c r="EBY1429" s="45"/>
      <c r="EBZ1429" s="45"/>
      <c r="ECA1429" s="45"/>
      <c r="ECB1429" s="45"/>
      <c r="ECC1429" s="45"/>
      <c r="ECD1429" s="45"/>
      <c r="ECE1429" s="45"/>
      <c r="ECF1429" s="45"/>
      <c r="ECG1429" s="45"/>
      <c r="ECH1429" s="45"/>
      <c r="ECI1429" s="45"/>
      <c r="ECJ1429" s="45"/>
      <c r="ECK1429" s="45"/>
      <c r="ECL1429" s="45"/>
      <c r="ECM1429" s="45"/>
      <c r="ECN1429" s="45"/>
      <c r="ECO1429" s="45"/>
      <c r="ECP1429" s="45"/>
      <c r="ECQ1429" s="45"/>
      <c r="ECR1429" s="45"/>
      <c r="ECS1429" s="45"/>
      <c r="ECT1429" s="45"/>
      <c r="ECU1429" s="45"/>
      <c r="ECV1429" s="45"/>
      <c r="ECW1429" s="45"/>
      <c r="ECX1429" s="45"/>
      <c r="ECY1429" s="45"/>
      <c r="ECZ1429" s="45"/>
      <c r="EDA1429" s="45"/>
      <c r="EDB1429" s="45"/>
      <c r="EDC1429" s="45"/>
      <c r="EDD1429" s="45"/>
      <c r="EDE1429" s="45"/>
      <c r="EDF1429" s="45"/>
      <c r="EDG1429" s="45"/>
      <c r="EDH1429" s="45"/>
      <c r="EDI1429" s="45"/>
      <c r="EDJ1429" s="45"/>
      <c r="EDK1429" s="45"/>
      <c r="EDL1429" s="45"/>
      <c r="EDM1429" s="45"/>
      <c r="EDN1429" s="45"/>
      <c r="EDO1429" s="45"/>
      <c r="EDP1429" s="45"/>
      <c r="EDQ1429" s="45"/>
      <c r="EDR1429" s="45"/>
      <c r="EDS1429" s="45"/>
      <c r="EDT1429" s="45"/>
      <c r="EDU1429" s="45"/>
      <c r="EDV1429" s="45"/>
      <c r="EDW1429" s="45"/>
      <c r="EDX1429" s="45"/>
      <c r="EDY1429" s="45"/>
      <c r="EDZ1429" s="45"/>
      <c r="EEA1429" s="45"/>
      <c r="EEB1429" s="45"/>
      <c r="EEC1429" s="45"/>
      <c r="EED1429" s="45"/>
      <c r="EEE1429" s="45"/>
      <c r="EEF1429" s="45"/>
      <c r="EEG1429" s="45"/>
      <c r="EEH1429" s="45"/>
      <c r="EEI1429" s="45"/>
      <c r="EEJ1429" s="45"/>
      <c r="EEK1429" s="45"/>
      <c r="EEL1429" s="45"/>
      <c r="EEM1429" s="45"/>
      <c r="EEN1429" s="45"/>
      <c r="EEO1429" s="45"/>
      <c r="EEP1429" s="45"/>
      <c r="EEQ1429" s="45"/>
      <c r="EER1429" s="45"/>
      <c r="EES1429" s="45"/>
      <c r="EET1429" s="45"/>
      <c r="EEU1429" s="45"/>
      <c r="EEV1429" s="45"/>
      <c r="EEW1429" s="45"/>
      <c r="EEX1429" s="45"/>
      <c r="EEY1429" s="45"/>
      <c r="EEZ1429" s="45"/>
      <c r="EFA1429" s="45"/>
      <c r="EFB1429" s="45"/>
      <c r="EFC1429" s="45"/>
      <c r="EFD1429" s="45"/>
      <c r="EFE1429" s="45"/>
      <c r="EFF1429" s="45"/>
      <c r="EFG1429" s="45"/>
      <c r="EFH1429" s="45"/>
      <c r="EFI1429" s="45"/>
      <c r="EFJ1429" s="45"/>
      <c r="EFK1429" s="45"/>
      <c r="EFL1429" s="45"/>
      <c r="EFM1429" s="45"/>
      <c r="EFN1429" s="45"/>
      <c r="EFO1429" s="45"/>
      <c r="EFP1429" s="45"/>
      <c r="EFQ1429" s="45"/>
      <c r="EFR1429" s="45"/>
      <c r="EFS1429" s="45"/>
      <c r="EFT1429" s="45"/>
      <c r="EFU1429" s="45"/>
      <c r="EFV1429" s="45"/>
      <c r="EFW1429" s="45"/>
      <c r="EFX1429" s="45"/>
      <c r="EFY1429" s="45"/>
      <c r="EFZ1429" s="45"/>
      <c r="EGA1429" s="45"/>
      <c r="EGB1429" s="45"/>
      <c r="EGC1429" s="45"/>
      <c r="EGD1429" s="45"/>
      <c r="EGE1429" s="45"/>
      <c r="EGF1429" s="45"/>
      <c r="EGG1429" s="45"/>
      <c r="EGH1429" s="45"/>
      <c r="EGI1429" s="45"/>
      <c r="EGJ1429" s="45"/>
      <c r="EGK1429" s="45"/>
      <c r="EGL1429" s="45"/>
      <c r="EGM1429" s="45"/>
      <c r="EGN1429" s="45"/>
      <c r="EGO1429" s="45"/>
      <c r="EGP1429" s="45"/>
      <c r="EGQ1429" s="45"/>
      <c r="EGR1429" s="45"/>
      <c r="EGS1429" s="45"/>
      <c r="EGT1429" s="45"/>
      <c r="EGU1429" s="45"/>
      <c r="EGV1429" s="45"/>
      <c r="EGW1429" s="45"/>
      <c r="EGX1429" s="45"/>
      <c r="EGY1429" s="45"/>
      <c r="EGZ1429" s="45"/>
      <c r="EHA1429" s="45"/>
      <c r="EHB1429" s="45"/>
      <c r="EHC1429" s="45"/>
      <c r="EHD1429" s="45"/>
      <c r="EHE1429" s="45"/>
      <c r="EHF1429" s="45"/>
      <c r="EHG1429" s="45"/>
      <c r="EHH1429" s="45"/>
      <c r="EHI1429" s="45"/>
      <c r="EHJ1429" s="45"/>
      <c r="EHK1429" s="45"/>
      <c r="EHL1429" s="45"/>
      <c r="EHM1429" s="45"/>
      <c r="EHN1429" s="45"/>
      <c r="EHO1429" s="45"/>
      <c r="EHP1429" s="45"/>
      <c r="EHQ1429" s="45"/>
      <c r="EHR1429" s="45"/>
      <c r="EHS1429" s="45"/>
      <c r="EHT1429" s="45"/>
      <c r="EHU1429" s="45"/>
      <c r="EHV1429" s="45"/>
      <c r="EHW1429" s="45"/>
      <c r="EHX1429" s="45"/>
      <c r="EHY1429" s="45"/>
      <c r="EHZ1429" s="45"/>
      <c r="EIA1429" s="45"/>
      <c r="EIB1429" s="45"/>
      <c r="EIC1429" s="45"/>
      <c r="EID1429" s="45"/>
      <c r="EIE1429" s="45"/>
      <c r="EIF1429" s="45"/>
      <c r="EIG1429" s="45"/>
      <c r="EIH1429" s="45"/>
      <c r="EII1429" s="45"/>
      <c r="EIJ1429" s="45"/>
      <c r="EIK1429" s="45"/>
      <c r="EIL1429" s="45"/>
      <c r="EIM1429" s="45"/>
      <c r="EIN1429" s="45"/>
      <c r="EIO1429" s="45"/>
      <c r="EIP1429" s="45"/>
      <c r="EIQ1429" s="45"/>
      <c r="EIR1429" s="45"/>
      <c r="EIS1429" s="45"/>
      <c r="EIT1429" s="45"/>
      <c r="EIU1429" s="45"/>
      <c r="EIV1429" s="45"/>
      <c r="EIW1429" s="45"/>
      <c r="EIX1429" s="45"/>
      <c r="EIY1429" s="45"/>
      <c r="EIZ1429" s="45"/>
      <c r="EJA1429" s="45"/>
      <c r="EJB1429" s="45"/>
      <c r="EJC1429" s="45"/>
      <c r="EJD1429" s="45"/>
      <c r="EJE1429" s="45"/>
      <c r="EJF1429" s="45"/>
      <c r="EJG1429" s="45"/>
      <c r="EJH1429" s="45"/>
      <c r="EJI1429" s="45"/>
      <c r="EJJ1429" s="45"/>
      <c r="EJK1429" s="45"/>
      <c r="EJL1429" s="45"/>
      <c r="EJM1429" s="45"/>
      <c r="EJN1429" s="45"/>
      <c r="EJO1429" s="45"/>
      <c r="EJP1429" s="45"/>
      <c r="EJQ1429" s="45"/>
      <c r="EJR1429" s="45"/>
      <c r="EJS1429" s="45"/>
      <c r="EJT1429" s="45"/>
      <c r="EJU1429" s="45"/>
      <c r="EJV1429" s="45"/>
      <c r="EJW1429" s="45"/>
      <c r="EJX1429" s="45"/>
      <c r="EJY1429" s="45"/>
      <c r="EJZ1429" s="45"/>
      <c r="EKA1429" s="45"/>
      <c r="EKB1429" s="45"/>
      <c r="EKC1429" s="45"/>
      <c r="EKD1429" s="45"/>
      <c r="EKE1429" s="45"/>
      <c r="EKF1429" s="45"/>
      <c r="EKG1429" s="45"/>
      <c r="EKH1429" s="45"/>
      <c r="EKI1429" s="45"/>
      <c r="EKJ1429" s="45"/>
      <c r="EKK1429" s="45"/>
      <c r="EKL1429" s="45"/>
      <c r="EKM1429" s="45"/>
      <c r="EKN1429" s="45"/>
      <c r="EKO1429" s="45"/>
      <c r="EKP1429" s="45"/>
      <c r="EKQ1429" s="45"/>
      <c r="EKR1429" s="45"/>
      <c r="EKS1429" s="45"/>
      <c r="EKT1429" s="45"/>
      <c r="EKU1429" s="45"/>
      <c r="EKV1429" s="45"/>
      <c r="EKW1429" s="45"/>
      <c r="EKX1429" s="45"/>
      <c r="EKY1429" s="45"/>
      <c r="EKZ1429" s="45"/>
      <c r="ELA1429" s="45"/>
      <c r="ELB1429" s="45"/>
      <c r="ELC1429" s="45"/>
      <c r="ELD1429" s="45"/>
      <c r="ELE1429" s="45"/>
      <c r="ELF1429" s="45"/>
      <c r="ELG1429" s="45"/>
      <c r="ELH1429" s="45"/>
      <c r="ELI1429" s="45"/>
      <c r="ELJ1429" s="45"/>
      <c r="ELK1429" s="45"/>
      <c r="ELL1429" s="45"/>
      <c r="ELM1429" s="45"/>
      <c r="ELN1429" s="45"/>
      <c r="ELO1429" s="45"/>
      <c r="ELP1429" s="45"/>
      <c r="ELQ1429" s="45"/>
      <c r="ELR1429" s="45"/>
      <c r="ELS1429" s="45"/>
      <c r="ELT1429" s="45"/>
      <c r="ELU1429" s="45"/>
      <c r="ELV1429" s="45"/>
      <c r="ELW1429" s="45"/>
      <c r="ELX1429" s="45"/>
      <c r="ELY1429" s="45"/>
      <c r="ELZ1429" s="45"/>
      <c r="EMA1429" s="45"/>
      <c r="EMB1429" s="45"/>
      <c r="EMC1429" s="45"/>
      <c r="EMD1429" s="45"/>
      <c r="EME1429" s="45"/>
      <c r="EMF1429" s="45"/>
      <c r="EMG1429" s="45"/>
      <c r="EMH1429" s="45"/>
      <c r="EMI1429" s="45"/>
      <c r="EMJ1429" s="45"/>
      <c r="EMK1429" s="45"/>
      <c r="EML1429" s="45"/>
      <c r="EMM1429" s="45"/>
      <c r="EMN1429" s="45"/>
      <c r="EMO1429" s="45"/>
      <c r="EMP1429" s="45"/>
      <c r="EMQ1429" s="45"/>
      <c r="EMR1429" s="45"/>
      <c r="EMS1429" s="45"/>
      <c r="EMT1429" s="45"/>
      <c r="EMU1429" s="45"/>
      <c r="EMV1429" s="45"/>
      <c r="EMW1429" s="45"/>
      <c r="EMX1429" s="45"/>
      <c r="EMY1429" s="45"/>
      <c r="EMZ1429" s="45"/>
      <c r="ENA1429" s="45"/>
      <c r="ENB1429" s="45"/>
      <c r="ENC1429" s="45"/>
      <c r="END1429" s="45"/>
      <c r="ENE1429" s="45"/>
      <c r="ENF1429" s="45"/>
      <c r="ENG1429" s="45"/>
      <c r="ENH1429" s="45"/>
      <c r="ENI1429" s="45"/>
      <c r="ENJ1429" s="45"/>
      <c r="ENK1429" s="45"/>
      <c r="ENL1429" s="45"/>
      <c r="ENM1429" s="45"/>
      <c r="ENN1429" s="45"/>
      <c r="ENO1429" s="45"/>
      <c r="ENP1429" s="45"/>
      <c r="ENQ1429" s="45"/>
      <c r="ENR1429" s="45"/>
      <c r="ENS1429" s="45"/>
      <c r="ENT1429" s="45"/>
      <c r="ENU1429" s="45"/>
      <c r="ENV1429" s="45"/>
      <c r="ENW1429" s="45"/>
      <c r="ENX1429" s="45"/>
      <c r="ENY1429" s="45"/>
      <c r="ENZ1429" s="45"/>
      <c r="EOA1429" s="45"/>
      <c r="EOB1429" s="45"/>
      <c r="EOC1429" s="45"/>
      <c r="EOD1429" s="45"/>
      <c r="EOE1429" s="45"/>
      <c r="EOF1429" s="45"/>
      <c r="EOG1429" s="45"/>
      <c r="EOH1429" s="45"/>
      <c r="EOI1429" s="45"/>
      <c r="EOJ1429" s="45"/>
      <c r="EOK1429" s="45"/>
      <c r="EOL1429" s="45"/>
      <c r="EOM1429" s="45"/>
      <c r="EON1429" s="45"/>
      <c r="EOO1429" s="45"/>
      <c r="EOP1429" s="45"/>
      <c r="EOQ1429" s="45"/>
      <c r="EOR1429" s="45"/>
      <c r="EOS1429" s="45"/>
      <c r="EOT1429" s="45"/>
      <c r="EOU1429" s="45"/>
      <c r="EOV1429" s="45"/>
      <c r="EOW1429" s="45"/>
      <c r="EOX1429" s="45"/>
      <c r="EOY1429" s="45"/>
      <c r="EOZ1429" s="45"/>
      <c r="EPA1429" s="45"/>
      <c r="EPB1429" s="45"/>
      <c r="EPC1429" s="45"/>
      <c r="EPD1429" s="45"/>
      <c r="EPE1429" s="45"/>
      <c r="EPF1429" s="45"/>
      <c r="EPG1429" s="45"/>
      <c r="EPH1429" s="45"/>
      <c r="EPI1429" s="45"/>
      <c r="EPJ1429" s="45"/>
      <c r="EPK1429" s="45"/>
      <c r="EPL1429" s="45"/>
      <c r="EPM1429" s="45"/>
      <c r="EPN1429" s="45"/>
      <c r="EPO1429" s="45"/>
      <c r="EPP1429" s="45"/>
      <c r="EPQ1429" s="45"/>
      <c r="EPR1429" s="45"/>
      <c r="EPS1429" s="45"/>
      <c r="EPT1429" s="45"/>
      <c r="EPU1429" s="45"/>
      <c r="EPV1429" s="45"/>
      <c r="EPW1429" s="45"/>
      <c r="EPX1429" s="45"/>
      <c r="EPY1429" s="45"/>
      <c r="EPZ1429" s="45"/>
      <c r="EQA1429" s="45"/>
      <c r="EQB1429" s="45"/>
      <c r="EQC1429" s="45"/>
      <c r="EQD1429" s="45"/>
      <c r="EQE1429" s="45"/>
      <c r="EQF1429" s="45"/>
      <c r="EQG1429" s="45"/>
      <c r="EQH1429" s="45"/>
      <c r="EQI1429" s="45"/>
      <c r="EQJ1429" s="45"/>
      <c r="EQK1429" s="45"/>
      <c r="EQL1429" s="45"/>
      <c r="EQM1429" s="45"/>
      <c r="EQN1429" s="45"/>
      <c r="EQO1429" s="45"/>
      <c r="EQP1429" s="45"/>
      <c r="EQQ1429" s="45"/>
      <c r="EQR1429" s="45"/>
      <c r="EQS1429" s="45"/>
      <c r="EQT1429" s="45"/>
      <c r="EQU1429" s="45"/>
      <c r="EQV1429" s="45"/>
      <c r="EQW1429" s="45"/>
      <c r="EQX1429" s="45"/>
      <c r="EQY1429" s="45"/>
      <c r="EQZ1429" s="45"/>
      <c r="ERA1429" s="45"/>
      <c r="ERB1429" s="45"/>
      <c r="ERC1429" s="45"/>
      <c r="ERD1429" s="45"/>
      <c r="ERE1429" s="45"/>
      <c r="ERF1429" s="45"/>
      <c r="ERG1429" s="45"/>
      <c r="ERH1429" s="45"/>
      <c r="ERI1429" s="45"/>
      <c r="ERJ1429" s="45"/>
      <c r="ERK1429" s="45"/>
      <c r="ERL1429" s="45"/>
      <c r="ERM1429" s="45"/>
      <c r="ERN1429" s="45"/>
      <c r="ERO1429" s="45"/>
      <c r="ERP1429" s="45"/>
      <c r="ERQ1429" s="45"/>
      <c r="ERR1429" s="45"/>
      <c r="ERS1429" s="45"/>
      <c r="ERT1429" s="45"/>
      <c r="ERU1429" s="45"/>
      <c r="ERV1429" s="45"/>
      <c r="ERW1429" s="45"/>
      <c r="ERX1429" s="45"/>
      <c r="ERY1429" s="45"/>
      <c r="ERZ1429" s="45"/>
      <c r="ESA1429" s="45"/>
      <c r="ESB1429" s="45"/>
      <c r="ESC1429" s="45"/>
      <c r="ESD1429" s="45"/>
      <c r="ESE1429" s="45"/>
      <c r="ESF1429" s="45"/>
      <c r="ESG1429" s="45"/>
      <c r="ESH1429" s="45"/>
      <c r="ESI1429" s="45"/>
      <c r="ESJ1429" s="45"/>
      <c r="ESK1429" s="45"/>
      <c r="ESL1429" s="45"/>
      <c r="ESM1429" s="45"/>
      <c r="ESN1429" s="45"/>
      <c r="ESO1429" s="45"/>
      <c r="ESP1429" s="45"/>
      <c r="ESQ1429" s="45"/>
      <c r="ESR1429" s="45"/>
      <c r="ESS1429" s="45"/>
      <c r="EST1429" s="45"/>
      <c r="ESU1429" s="45"/>
      <c r="ESV1429" s="45"/>
      <c r="ESW1429" s="45"/>
      <c r="ESX1429" s="45"/>
      <c r="ESY1429" s="45"/>
      <c r="ESZ1429" s="45"/>
      <c r="ETA1429" s="45"/>
      <c r="ETB1429" s="45"/>
      <c r="ETC1429" s="45"/>
      <c r="ETD1429" s="45"/>
      <c r="ETE1429" s="45"/>
      <c r="ETF1429" s="45"/>
      <c r="ETG1429" s="45"/>
      <c r="ETH1429" s="45"/>
      <c r="ETI1429" s="45"/>
      <c r="ETJ1429" s="45"/>
      <c r="ETK1429" s="45"/>
      <c r="ETL1429" s="45"/>
      <c r="ETM1429" s="45"/>
      <c r="ETN1429" s="45"/>
      <c r="ETO1429" s="45"/>
      <c r="ETP1429" s="45"/>
      <c r="ETQ1429" s="45"/>
      <c r="ETR1429" s="45"/>
      <c r="ETS1429" s="45"/>
      <c r="ETT1429" s="45"/>
      <c r="ETU1429" s="45"/>
      <c r="ETV1429" s="45"/>
      <c r="ETW1429" s="45"/>
      <c r="ETX1429" s="45"/>
      <c r="ETY1429" s="45"/>
      <c r="ETZ1429" s="45"/>
      <c r="EUA1429" s="45"/>
      <c r="EUB1429" s="45"/>
      <c r="EUC1429" s="45"/>
      <c r="EUD1429" s="45"/>
      <c r="EUE1429" s="45"/>
      <c r="EUF1429" s="45"/>
      <c r="EUG1429" s="45"/>
      <c r="EUH1429" s="45"/>
      <c r="EUI1429" s="45"/>
      <c r="EUJ1429" s="45"/>
      <c r="EUK1429" s="45"/>
      <c r="EUL1429" s="45"/>
      <c r="EUM1429" s="45"/>
      <c r="EUN1429" s="45"/>
      <c r="EUO1429" s="45"/>
      <c r="EUP1429" s="45"/>
      <c r="EUQ1429" s="45"/>
      <c r="EUR1429" s="45"/>
      <c r="EUS1429" s="45"/>
      <c r="EUT1429" s="45"/>
      <c r="EUU1429" s="45"/>
      <c r="EUV1429" s="45"/>
      <c r="EUW1429" s="45"/>
      <c r="EUX1429" s="45"/>
      <c r="EUY1429" s="45"/>
      <c r="EUZ1429" s="45"/>
      <c r="EVA1429" s="45"/>
      <c r="EVB1429" s="45"/>
      <c r="EVC1429" s="45"/>
      <c r="EVD1429" s="45"/>
      <c r="EVE1429" s="45"/>
      <c r="EVF1429" s="45"/>
      <c r="EVG1429" s="45"/>
      <c r="EVH1429" s="45"/>
      <c r="EVI1429" s="45"/>
      <c r="EVJ1429" s="45"/>
      <c r="EVK1429" s="45"/>
      <c r="EVL1429" s="45"/>
      <c r="EVM1429" s="45"/>
      <c r="EVN1429" s="45"/>
      <c r="EVO1429" s="45"/>
      <c r="EVP1429" s="45"/>
      <c r="EVQ1429" s="45"/>
      <c r="EVR1429" s="45"/>
      <c r="EVS1429" s="45"/>
      <c r="EVT1429" s="45"/>
      <c r="EVU1429" s="45"/>
      <c r="EVV1429" s="45"/>
      <c r="EVW1429" s="45"/>
      <c r="EVX1429" s="45"/>
      <c r="EVY1429" s="45"/>
      <c r="EVZ1429" s="45"/>
      <c r="EWA1429" s="45"/>
      <c r="EWB1429" s="45"/>
      <c r="EWC1429" s="45"/>
      <c r="EWD1429" s="45"/>
      <c r="EWE1429" s="45"/>
      <c r="EWF1429" s="45"/>
      <c r="EWG1429" s="45"/>
      <c r="EWH1429" s="45"/>
      <c r="EWI1429" s="45"/>
      <c r="EWJ1429" s="45"/>
      <c r="EWK1429" s="45"/>
      <c r="EWL1429" s="45"/>
      <c r="EWM1429" s="45"/>
      <c r="EWN1429" s="45"/>
      <c r="EWO1429" s="45"/>
      <c r="EWP1429" s="45"/>
      <c r="EWQ1429" s="45"/>
      <c r="EWR1429" s="45"/>
      <c r="EWS1429" s="45"/>
      <c r="EWT1429" s="45"/>
      <c r="EWU1429" s="45"/>
      <c r="EWV1429" s="45"/>
      <c r="EWW1429" s="45"/>
      <c r="EWX1429" s="45"/>
      <c r="EWY1429" s="45"/>
      <c r="EWZ1429" s="45"/>
      <c r="EXA1429" s="45"/>
      <c r="EXB1429" s="45"/>
      <c r="EXC1429" s="45"/>
      <c r="EXD1429" s="45"/>
      <c r="EXE1429" s="45"/>
      <c r="EXF1429" s="45"/>
      <c r="EXG1429" s="45"/>
      <c r="EXH1429" s="45"/>
      <c r="EXI1429" s="45"/>
      <c r="EXJ1429" s="45"/>
      <c r="EXK1429" s="45"/>
      <c r="EXL1429" s="45"/>
      <c r="EXM1429" s="45"/>
      <c r="EXN1429" s="45"/>
      <c r="EXO1429" s="45"/>
      <c r="EXP1429" s="45"/>
      <c r="EXQ1429" s="45"/>
      <c r="EXR1429" s="45"/>
      <c r="EXS1429" s="45"/>
      <c r="EXT1429" s="45"/>
      <c r="EXU1429" s="45"/>
      <c r="EXV1429" s="45"/>
      <c r="EXW1429" s="45"/>
      <c r="EXX1429" s="45"/>
      <c r="EXY1429" s="45"/>
      <c r="EXZ1429" s="45"/>
      <c r="EYA1429" s="45"/>
      <c r="EYB1429" s="45"/>
      <c r="EYC1429" s="45"/>
      <c r="EYD1429" s="45"/>
      <c r="EYE1429" s="45"/>
      <c r="EYF1429" s="45"/>
      <c r="EYG1429" s="45"/>
      <c r="EYH1429" s="45"/>
      <c r="EYI1429" s="45"/>
      <c r="EYJ1429" s="45"/>
      <c r="EYK1429" s="45"/>
      <c r="EYL1429" s="45"/>
      <c r="EYM1429" s="45"/>
      <c r="EYN1429" s="45"/>
      <c r="EYO1429" s="45"/>
      <c r="EYP1429" s="45"/>
      <c r="EYQ1429" s="45"/>
      <c r="EYR1429" s="45"/>
      <c r="EYS1429" s="45"/>
      <c r="EYT1429" s="45"/>
      <c r="EYU1429" s="45"/>
      <c r="EYV1429" s="45"/>
      <c r="EYW1429" s="45"/>
      <c r="EYX1429" s="45"/>
      <c r="EYY1429" s="45"/>
      <c r="EYZ1429" s="45"/>
      <c r="EZA1429" s="45"/>
      <c r="EZB1429" s="45"/>
      <c r="EZC1429" s="45"/>
      <c r="EZD1429" s="45"/>
      <c r="EZE1429" s="45"/>
      <c r="EZF1429" s="45"/>
      <c r="EZG1429" s="45"/>
      <c r="EZH1429" s="45"/>
      <c r="EZI1429" s="45"/>
      <c r="EZJ1429" s="45"/>
      <c r="EZK1429" s="45"/>
      <c r="EZL1429" s="45"/>
      <c r="EZM1429" s="45"/>
      <c r="EZN1429" s="45"/>
      <c r="EZO1429" s="45"/>
      <c r="EZP1429" s="45"/>
      <c r="EZQ1429" s="45"/>
      <c r="EZR1429" s="45"/>
      <c r="EZS1429" s="45"/>
      <c r="EZT1429" s="45"/>
      <c r="EZU1429" s="45"/>
      <c r="EZV1429" s="45"/>
      <c r="EZW1429" s="45"/>
      <c r="EZX1429" s="45"/>
      <c r="EZY1429" s="45"/>
      <c r="EZZ1429" s="45"/>
      <c r="FAA1429" s="45"/>
      <c r="FAB1429" s="45"/>
      <c r="FAC1429" s="45"/>
      <c r="FAD1429" s="45"/>
      <c r="FAE1429" s="45"/>
      <c r="FAF1429" s="45"/>
      <c r="FAG1429" s="45"/>
      <c r="FAH1429" s="45"/>
      <c r="FAI1429" s="45"/>
      <c r="FAJ1429" s="45"/>
      <c r="FAK1429" s="45"/>
      <c r="FAL1429" s="45"/>
      <c r="FAM1429" s="45"/>
      <c r="FAN1429" s="45"/>
      <c r="FAO1429" s="45"/>
      <c r="FAP1429" s="45"/>
      <c r="FAQ1429" s="45"/>
      <c r="FAR1429" s="45"/>
      <c r="FAS1429" s="45"/>
      <c r="FAT1429" s="45"/>
      <c r="FAU1429" s="45"/>
      <c r="FAV1429" s="45"/>
      <c r="FAW1429" s="45"/>
      <c r="FAX1429" s="45"/>
      <c r="FAY1429" s="45"/>
      <c r="FAZ1429" s="45"/>
      <c r="FBA1429" s="45"/>
      <c r="FBB1429" s="45"/>
      <c r="FBC1429" s="45"/>
      <c r="FBD1429" s="45"/>
      <c r="FBE1429" s="45"/>
      <c r="FBF1429" s="45"/>
      <c r="FBG1429" s="45"/>
      <c r="FBH1429" s="45"/>
      <c r="FBI1429" s="45"/>
      <c r="FBJ1429" s="45"/>
      <c r="FBK1429" s="45"/>
      <c r="FBL1429" s="45"/>
      <c r="FBM1429" s="45"/>
      <c r="FBN1429" s="45"/>
      <c r="FBO1429" s="45"/>
      <c r="FBP1429" s="45"/>
      <c r="FBQ1429" s="45"/>
      <c r="FBR1429" s="45"/>
      <c r="FBS1429" s="45"/>
      <c r="FBT1429" s="45"/>
      <c r="FBU1429" s="45"/>
      <c r="FBV1429" s="45"/>
      <c r="FBW1429" s="45"/>
      <c r="FBX1429" s="45"/>
      <c r="FBY1429" s="45"/>
      <c r="FBZ1429" s="45"/>
      <c r="FCA1429" s="45"/>
      <c r="FCB1429" s="45"/>
      <c r="FCC1429" s="45"/>
      <c r="FCD1429" s="45"/>
      <c r="FCE1429" s="45"/>
      <c r="FCF1429" s="45"/>
      <c r="FCG1429" s="45"/>
      <c r="FCH1429" s="45"/>
      <c r="FCI1429" s="45"/>
      <c r="FCJ1429" s="45"/>
      <c r="FCK1429" s="45"/>
      <c r="FCL1429" s="45"/>
      <c r="FCM1429" s="45"/>
      <c r="FCN1429" s="45"/>
      <c r="FCO1429" s="45"/>
      <c r="FCP1429" s="45"/>
      <c r="FCQ1429" s="45"/>
      <c r="FCR1429" s="45"/>
      <c r="FCS1429" s="45"/>
      <c r="FCT1429" s="45"/>
      <c r="FCU1429" s="45"/>
      <c r="FCV1429" s="45"/>
      <c r="FCW1429" s="45"/>
      <c r="FCX1429" s="45"/>
      <c r="FCY1429" s="45"/>
      <c r="FCZ1429" s="45"/>
      <c r="FDA1429" s="45"/>
      <c r="FDB1429" s="45"/>
      <c r="FDC1429" s="45"/>
      <c r="FDD1429" s="45"/>
      <c r="FDE1429" s="45"/>
      <c r="FDF1429" s="45"/>
      <c r="FDG1429" s="45"/>
      <c r="FDH1429" s="45"/>
      <c r="FDI1429" s="45"/>
      <c r="FDJ1429" s="45"/>
      <c r="FDK1429" s="45"/>
      <c r="FDL1429" s="45"/>
      <c r="FDM1429" s="45"/>
      <c r="FDN1429" s="45"/>
      <c r="FDO1429" s="45"/>
      <c r="FDP1429" s="45"/>
      <c r="FDQ1429" s="45"/>
      <c r="FDR1429" s="45"/>
      <c r="FDS1429" s="45"/>
      <c r="FDT1429" s="45"/>
      <c r="FDU1429" s="45"/>
      <c r="FDV1429" s="45"/>
      <c r="FDW1429" s="45"/>
      <c r="FDX1429" s="45"/>
      <c r="FDY1429" s="45"/>
      <c r="FDZ1429" s="45"/>
      <c r="FEA1429" s="45"/>
      <c r="FEB1429" s="45"/>
      <c r="FEC1429" s="45"/>
      <c r="FED1429" s="45"/>
      <c r="FEE1429" s="45"/>
      <c r="FEF1429" s="45"/>
      <c r="FEG1429" s="45"/>
      <c r="FEH1429" s="45"/>
      <c r="FEI1429" s="45"/>
      <c r="FEJ1429" s="45"/>
      <c r="FEK1429" s="45"/>
      <c r="FEL1429" s="45"/>
      <c r="FEM1429" s="45"/>
      <c r="FEN1429" s="45"/>
      <c r="FEO1429" s="45"/>
      <c r="FEP1429" s="45"/>
      <c r="FEQ1429" s="45"/>
      <c r="FER1429" s="45"/>
      <c r="FES1429" s="45"/>
      <c r="FET1429" s="45"/>
      <c r="FEU1429" s="45"/>
      <c r="FEV1429" s="45"/>
      <c r="FEW1429" s="45"/>
      <c r="FEX1429" s="45"/>
      <c r="FEY1429" s="45"/>
      <c r="FEZ1429" s="45"/>
      <c r="FFA1429" s="45"/>
      <c r="FFB1429" s="45"/>
      <c r="FFC1429" s="45"/>
      <c r="FFD1429" s="45"/>
      <c r="FFE1429" s="45"/>
      <c r="FFF1429" s="45"/>
      <c r="FFG1429" s="45"/>
      <c r="FFH1429" s="45"/>
      <c r="FFI1429" s="45"/>
      <c r="FFJ1429" s="45"/>
      <c r="FFK1429" s="45"/>
      <c r="FFL1429" s="45"/>
      <c r="FFM1429" s="45"/>
      <c r="FFN1429" s="45"/>
      <c r="FFO1429" s="45"/>
      <c r="FFP1429" s="45"/>
      <c r="FFQ1429" s="45"/>
      <c r="FFR1429" s="45"/>
      <c r="FFS1429" s="45"/>
      <c r="FFT1429" s="45"/>
      <c r="FFU1429" s="45"/>
      <c r="FFV1429" s="45"/>
      <c r="FFW1429" s="45"/>
      <c r="FFX1429" s="45"/>
      <c r="FFY1429" s="45"/>
      <c r="FFZ1429" s="45"/>
      <c r="FGA1429" s="45"/>
      <c r="FGB1429" s="45"/>
      <c r="FGC1429" s="45"/>
      <c r="FGD1429" s="45"/>
      <c r="FGE1429" s="45"/>
      <c r="FGF1429" s="45"/>
      <c r="FGG1429" s="45"/>
      <c r="FGH1429" s="45"/>
      <c r="FGI1429" s="45"/>
      <c r="FGJ1429" s="45"/>
      <c r="FGK1429" s="45"/>
      <c r="FGL1429" s="45"/>
      <c r="FGM1429" s="45"/>
      <c r="FGN1429" s="45"/>
      <c r="FGO1429" s="45"/>
      <c r="FGP1429" s="45"/>
      <c r="FGQ1429" s="45"/>
      <c r="FGR1429" s="45"/>
      <c r="FGS1429" s="45"/>
      <c r="FGT1429" s="45"/>
      <c r="FGU1429" s="45"/>
      <c r="FGV1429" s="45"/>
      <c r="FGW1429" s="45"/>
      <c r="FGX1429" s="45"/>
      <c r="FGY1429" s="45"/>
      <c r="FGZ1429" s="45"/>
      <c r="FHA1429" s="45"/>
      <c r="FHB1429" s="45"/>
      <c r="FHC1429" s="45"/>
      <c r="FHD1429" s="45"/>
      <c r="FHE1429" s="45"/>
      <c r="FHF1429" s="45"/>
      <c r="FHG1429" s="45"/>
      <c r="FHH1429" s="45"/>
      <c r="FHI1429" s="45"/>
      <c r="FHJ1429" s="45"/>
      <c r="FHK1429" s="45"/>
      <c r="FHL1429" s="45"/>
      <c r="FHM1429" s="45"/>
      <c r="FHN1429" s="45"/>
      <c r="FHO1429" s="45"/>
      <c r="FHP1429" s="45"/>
      <c r="FHQ1429" s="45"/>
      <c r="FHR1429" s="45"/>
      <c r="FHS1429" s="45"/>
      <c r="FHT1429" s="45"/>
      <c r="FHU1429" s="45"/>
      <c r="FHV1429" s="45"/>
      <c r="FHW1429" s="45"/>
      <c r="FHX1429" s="45"/>
      <c r="FHY1429" s="45"/>
      <c r="FHZ1429" s="45"/>
      <c r="FIA1429" s="45"/>
      <c r="FIB1429" s="45"/>
      <c r="FIC1429" s="45"/>
      <c r="FID1429" s="45"/>
      <c r="FIE1429" s="45"/>
      <c r="FIF1429" s="45"/>
      <c r="FIG1429" s="45"/>
      <c r="FIH1429" s="45"/>
      <c r="FII1429" s="45"/>
      <c r="FIJ1429" s="45"/>
      <c r="FIK1429" s="45"/>
      <c r="FIL1429" s="45"/>
      <c r="FIM1429" s="45"/>
      <c r="FIN1429" s="45"/>
      <c r="FIO1429" s="45"/>
      <c r="FIP1429" s="45"/>
      <c r="FIQ1429" s="45"/>
      <c r="FIR1429" s="45"/>
      <c r="FIS1429" s="45"/>
      <c r="FIT1429" s="45"/>
      <c r="FIU1429" s="45"/>
      <c r="FIV1429" s="45"/>
      <c r="FIW1429" s="45"/>
      <c r="FIX1429" s="45"/>
      <c r="FIY1429" s="45"/>
      <c r="FIZ1429" s="45"/>
      <c r="FJA1429" s="45"/>
      <c r="FJB1429" s="45"/>
      <c r="FJC1429" s="45"/>
      <c r="FJD1429" s="45"/>
      <c r="FJE1429" s="45"/>
      <c r="FJF1429" s="45"/>
      <c r="FJG1429" s="45"/>
      <c r="FJH1429" s="45"/>
      <c r="FJI1429" s="45"/>
      <c r="FJJ1429" s="45"/>
      <c r="FJK1429" s="45"/>
      <c r="FJL1429" s="45"/>
      <c r="FJM1429" s="45"/>
      <c r="FJN1429" s="45"/>
      <c r="FJO1429" s="45"/>
      <c r="FJP1429" s="45"/>
      <c r="FJQ1429" s="45"/>
      <c r="FJR1429" s="45"/>
      <c r="FJS1429" s="45"/>
      <c r="FJT1429" s="45"/>
      <c r="FJU1429" s="45"/>
      <c r="FJV1429" s="45"/>
      <c r="FJW1429" s="45"/>
      <c r="FJX1429" s="45"/>
      <c r="FJY1429" s="45"/>
      <c r="FJZ1429" s="45"/>
      <c r="FKA1429" s="45"/>
      <c r="FKB1429" s="45"/>
      <c r="FKC1429" s="45"/>
      <c r="FKD1429" s="45"/>
      <c r="FKE1429" s="45"/>
      <c r="FKF1429" s="45"/>
      <c r="FKG1429" s="45"/>
      <c r="FKH1429" s="45"/>
      <c r="FKI1429" s="45"/>
      <c r="FKJ1429" s="45"/>
      <c r="FKK1429" s="45"/>
      <c r="FKL1429" s="45"/>
      <c r="FKM1429" s="45"/>
      <c r="FKN1429" s="45"/>
      <c r="FKO1429" s="45"/>
      <c r="FKP1429" s="45"/>
      <c r="FKQ1429" s="45"/>
      <c r="FKR1429" s="45"/>
      <c r="FKS1429" s="45"/>
      <c r="FKT1429" s="45"/>
      <c r="FKU1429" s="45"/>
      <c r="FKV1429" s="45"/>
      <c r="FKW1429" s="45"/>
      <c r="FKX1429" s="45"/>
      <c r="FKY1429" s="45"/>
      <c r="FKZ1429" s="45"/>
      <c r="FLA1429" s="45"/>
      <c r="FLB1429" s="45"/>
      <c r="FLC1429" s="45"/>
      <c r="FLD1429" s="45"/>
      <c r="FLE1429" s="45"/>
      <c r="FLF1429" s="45"/>
      <c r="FLG1429" s="45"/>
      <c r="FLH1429" s="45"/>
      <c r="FLI1429" s="45"/>
      <c r="FLJ1429" s="45"/>
      <c r="FLK1429" s="45"/>
      <c r="FLL1429" s="45"/>
      <c r="FLM1429" s="45"/>
      <c r="FLN1429" s="45"/>
      <c r="FLO1429" s="45"/>
      <c r="FLP1429" s="45"/>
      <c r="FLQ1429" s="45"/>
      <c r="FLR1429" s="45"/>
      <c r="FLS1429" s="45"/>
      <c r="FLT1429" s="45"/>
      <c r="FLU1429" s="45"/>
      <c r="FLV1429" s="45"/>
      <c r="FLW1429" s="45"/>
      <c r="FLX1429" s="45"/>
      <c r="FLY1429" s="45"/>
      <c r="FLZ1429" s="45"/>
      <c r="FMA1429" s="45"/>
      <c r="FMB1429" s="45"/>
      <c r="FMC1429" s="45"/>
      <c r="FMD1429" s="45"/>
      <c r="FME1429" s="45"/>
      <c r="FMF1429" s="45"/>
      <c r="FMG1429" s="45"/>
      <c r="FMH1429" s="45"/>
      <c r="FMI1429" s="45"/>
      <c r="FMJ1429" s="45"/>
      <c r="FMK1429" s="45"/>
      <c r="FML1429" s="45"/>
      <c r="FMM1429" s="45"/>
      <c r="FMN1429" s="45"/>
      <c r="FMO1429" s="45"/>
      <c r="FMP1429" s="45"/>
      <c r="FMQ1429" s="45"/>
      <c r="FMR1429" s="45"/>
      <c r="FMS1429" s="45"/>
      <c r="FMT1429" s="45"/>
      <c r="FMU1429" s="45"/>
      <c r="FMV1429" s="45"/>
      <c r="FMW1429" s="45"/>
      <c r="FMX1429" s="45"/>
      <c r="FMY1429" s="45"/>
      <c r="FMZ1429" s="45"/>
      <c r="FNA1429" s="45"/>
      <c r="FNB1429" s="45"/>
      <c r="FNC1429" s="45"/>
      <c r="FND1429" s="45"/>
      <c r="FNE1429" s="45"/>
      <c r="FNF1429" s="45"/>
      <c r="FNG1429" s="45"/>
      <c r="FNH1429" s="45"/>
      <c r="FNI1429" s="45"/>
      <c r="FNJ1429" s="45"/>
      <c r="FNK1429" s="45"/>
      <c r="FNL1429" s="45"/>
      <c r="FNM1429" s="45"/>
      <c r="FNN1429" s="45"/>
      <c r="FNO1429" s="45"/>
      <c r="FNP1429" s="45"/>
      <c r="FNQ1429" s="45"/>
      <c r="FNR1429" s="45"/>
      <c r="FNS1429" s="45"/>
      <c r="FNT1429" s="45"/>
      <c r="FNU1429" s="45"/>
      <c r="FNV1429" s="45"/>
      <c r="FNW1429" s="45"/>
      <c r="FNX1429" s="45"/>
      <c r="FNY1429" s="45"/>
      <c r="FNZ1429" s="45"/>
      <c r="FOA1429" s="45"/>
      <c r="FOB1429" s="45"/>
      <c r="FOC1429" s="45"/>
      <c r="FOD1429" s="45"/>
      <c r="FOE1429" s="45"/>
      <c r="FOF1429" s="45"/>
      <c r="FOG1429" s="45"/>
      <c r="FOH1429" s="45"/>
      <c r="FOI1429" s="45"/>
      <c r="FOJ1429" s="45"/>
      <c r="FOK1429" s="45"/>
      <c r="FOL1429" s="45"/>
      <c r="FOM1429" s="45"/>
      <c r="FON1429" s="45"/>
      <c r="FOO1429" s="45"/>
      <c r="FOP1429" s="45"/>
      <c r="FOQ1429" s="45"/>
      <c r="FOR1429" s="45"/>
      <c r="FOS1429" s="45"/>
      <c r="FOT1429" s="45"/>
      <c r="FOU1429" s="45"/>
      <c r="FOV1429" s="45"/>
      <c r="FOW1429" s="45"/>
      <c r="FOX1429" s="45"/>
      <c r="FOY1429" s="45"/>
      <c r="FOZ1429" s="45"/>
      <c r="FPA1429" s="45"/>
      <c r="FPB1429" s="45"/>
      <c r="FPC1429" s="45"/>
      <c r="FPD1429" s="45"/>
      <c r="FPE1429" s="45"/>
      <c r="FPF1429" s="45"/>
      <c r="FPG1429" s="45"/>
      <c r="FPH1429" s="45"/>
      <c r="FPI1429" s="45"/>
      <c r="FPJ1429" s="45"/>
      <c r="FPK1429" s="45"/>
      <c r="FPL1429" s="45"/>
      <c r="FPM1429" s="45"/>
      <c r="FPN1429" s="45"/>
      <c r="FPO1429" s="45"/>
      <c r="FPP1429" s="45"/>
      <c r="FPQ1429" s="45"/>
      <c r="FPR1429" s="45"/>
      <c r="FPS1429" s="45"/>
      <c r="FPT1429" s="45"/>
      <c r="FPU1429" s="45"/>
      <c r="FPV1429" s="45"/>
      <c r="FPW1429" s="45"/>
      <c r="FPX1429" s="45"/>
      <c r="FPY1429" s="45"/>
      <c r="FPZ1429" s="45"/>
      <c r="FQA1429" s="45"/>
      <c r="FQB1429" s="45"/>
      <c r="FQC1429" s="45"/>
      <c r="FQD1429" s="45"/>
      <c r="FQE1429" s="45"/>
      <c r="FQF1429" s="45"/>
      <c r="FQG1429" s="45"/>
      <c r="FQH1429" s="45"/>
      <c r="FQI1429" s="45"/>
      <c r="FQJ1429" s="45"/>
      <c r="FQK1429" s="45"/>
      <c r="FQL1429" s="45"/>
      <c r="FQM1429" s="45"/>
      <c r="FQN1429" s="45"/>
      <c r="FQO1429" s="45"/>
      <c r="FQP1429" s="45"/>
      <c r="FQQ1429" s="45"/>
      <c r="FQR1429" s="45"/>
      <c r="FQS1429" s="45"/>
      <c r="FQT1429" s="45"/>
      <c r="FQU1429" s="45"/>
      <c r="FQV1429" s="45"/>
      <c r="FQW1429" s="45"/>
      <c r="FQX1429" s="45"/>
      <c r="FQY1429" s="45"/>
      <c r="FQZ1429" s="45"/>
      <c r="FRA1429" s="45"/>
      <c r="FRB1429" s="45"/>
      <c r="FRC1429" s="45"/>
      <c r="FRD1429" s="45"/>
      <c r="FRE1429" s="45"/>
      <c r="FRF1429" s="45"/>
      <c r="FRG1429" s="45"/>
      <c r="FRH1429" s="45"/>
      <c r="FRI1429" s="45"/>
      <c r="FRJ1429" s="45"/>
      <c r="FRK1429" s="45"/>
      <c r="FRL1429" s="45"/>
      <c r="FRM1429" s="45"/>
      <c r="FRN1429" s="45"/>
      <c r="FRO1429" s="45"/>
      <c r="FRP1429" s="45"/>
      <c r="FRQ1429" s="45"/>
      <c r="FRR1429" s="45"/>
      <c r="FRS1429" s="45"/>
      <c r="FRT1429" s="45"/>
      <c r="FRU1429" s="45"/>
      <c r="FRV1429" s="45"/>
      <c r="FRW1429" s="45"/>
      <c r="FRX1429" s="45"/>
      <c r="FRY1429" s="45"/>
      <c r="FRZ1429" s="45"/>
      <c r="FSA1429" s="45"/>
      <c r="FSB1429" s="45"/>
      <c r="FSC1429" s="45"/>
      <c r="FSD1429" s="45"/>
      <c r="FSE1429" s="45"/>
      <c r="FSF1429" s="45"/>
      <c r="FSG1429" s="45"/>
      <c r="FSH1429" s="45"/>
      <c r="FSI1429" s="45"/>
      <c r="FSJ1429" s="45"/>
      <c r="FSK1429" s="45"/>
      <c r="FSL1429" s="45"/>
      <c r="FSM1429" s="45"/>
      <c r="FSN1429" s="45"/>
      <c r="FSO1429" s="45"/>
      <c r="FSP1429" s="45"/>
      <c r="FSQ1429" s="45"/>
      <c r="FSR1429" s="45"/>
      <c r="FSS1429" s="45"/>
      <c r="FST1429" s="45"/>
      <c r="FSU1429" s="45"/>
      <c r="FSV1429" s="45"/>
      <c r="FSW1429" s="45"/>
      <c r="FSX1429" s="45"/>
      <c r="FSY1429" s="45"/>
      <c r="FSZ1429" s="45"/>
      <c r="FTA1429" s="45"/>
      <c r="FTB1429" s="45"/>
      <c r="FTC1429" s="45"/>
      <c r="FTD1429" s="45"/>
      <c r="FTE1429" s="45"/>
      <c r="FTF1429" s="45"/>
      <c r="FTG1429" s="45"/>
      <c r="FTH1429" s="45"/>
      <c r="FTI1429" s="45"/>
      <c r="FTJ1429" s="45"/>
      <c r="FTK1429" s="45"/>
      <c r="FTL1429" s="45"/>
      <c r="FTM1429" s="45"/>
      <c r="FTN1429" s="45"/>
      <c r="FTO1429" s="45"/>
      <c r="FTP1429" s="45"/>
      <c r="FTQ1429" s="45"/>
      <c r="FTR1429" s="45"/>
      <c r="FTS1429" s="45"/>
      <c r="FTT1429" s="45"/>
      <c r="FTU1429" s="45"/>
      <c r="FTV1429" s="45"/>
      <c r="FTW1429" s="45"/>
      <c r="FTX1429" s="45"/>
      <c r="FTY1429" s="45"/>
      <c r="FTZ1429" s="45"/>
      <c r="FUA1429" s="45"/>
      <c r="FUB1429" s="45"/>
      <c r="FUC1429" s="45"/>
      <c r="FUD1429" s="45"/>
      <c r="FUE1429" s="45"/>
      <c r="FUF1429" s="45"/>
      <c r="FUG1429" s="45"/>
      <c r="FUH1429" s="45"/>
      <c r="FUI1429" s="45"/>
      <c r="FUJ1429" s="45"/>
      <c r="FUK1429" s="45"/>
      <c r="FUL1429" s="45"/>
      <c r="FUM1429" s="45"/>
      <c r="FUN1429" s="45"/>
      <c r="FUO1429" s="45"/>
      <c r="FUP1429" s="45"/>
      <c r="FUQ1429" s="45"/>
      <c r="FUR1429" s="45"/>
      <c r="FUS1429" s="45"/>
      <c r="FUT1429" s="45"/>
      <c r="FUU1429" s="45"/>
      <c r="FUV1429" s="45"/>
      <c r="FUW1429" s="45"/>
      <c r="FUX1429" s="45"/>
      <c r="FUY1429" s="45"/>
      <c r="FUZ1429" s="45"/>
      <c r="FVA1429" s="45"/>
      <c r="FVB1429" s="45"/>
      <c r="FVC1429" s="45"/>
      <c r="FVD1429" s="45"/>
      <c r="FVE1429" s="45"/>
      <c r="FVF1429" s="45"/>
      <c r="FVG1429" s="45"/>
      <c r="FVH1429" s="45"/>
      <c r="FVI1429" s="45"/>
      <c r="FVJ1429" s="45"/>
      <c r="FVK1429" s="45"/>
      <c r="FVL1429" s="45"/>
      <c r="FVM1429" s="45"/>
      <c r="FVN1429" s="45"/>
      <c r="FVO1429" s="45"/>
      <c r="FVP1429" s="45"/>
      <c r="FVQ1429" s="45"/>
      <c r="FVR1429" s="45"/>
      <c r="FVS1429" s="45"/>
      <c r="FVT1429" s="45"/>
      <c r="FVU1429" s="45"/>
      <c r="FVV1429" s="45"/>
      <c r="FVW1429" s="45"/>
      <c r="FVX1429" s="45"/>
      <c r="FVY1429" s="45"/>
      <c r="FVZ1429" s="45"/>
      <c r="FWA1429" s="45"/>
      <c r="FWB1429" s="45"/>
      <c r="FWC1429" s="45"/>
      <c r="FWD1429" s="45"/>
      <c r="FWE1429" s="45"/>
      <c r="FWF1429" s="45"/>
      <c r="FWG1429" s="45"/>
      <c r="FWH1429" s="45"/>
      <c r="FWI1429" s="45"/>
      <c r="FWJ1429" s="45"/>
      <c r="FWK1429" s="45"/>
      <c r="FWL1429" s="45"/>
      <c r="FWM1429" s="45"/>
      <c r="FWN1429" s="45"/>
      <c r="FWO1429" s="45"/>
      <c r="FWP1429" s="45"/>
      <c r="FWQ1429" s="45"/>
      <c r="FWR1429" s="45"/>
      <c r="FWS1429" s="45"/>
      <c r="FWT1429" s="45"/>
      <c r="FWU1429" s="45"/>
      <c r="FWV1429" s="45"/>
      <c r="FWW1429" s="45"/>
      <c r="FWX1429" s="45"/>
      <c r="FWY1429" s="45"/>
      <c r="FWZ1429" s="45"/>
      <c r="FXA1429" s="45"/>
      <c r="FXB1429" s="45"/>
      <c r="FXC1429" s="45"/>
      <c r="FXD1429" s="45"/>
      <c r="FXE1429" s="45"/>
      <c r="FXF1429" s="45"/>
      <c r="FXG1429" s="45"/>
      <c r="FXH1429" s="45"/>
      <c r="FXI1429" s="45"/>
      <c r="FXJ1429" s="45"/>
      <c r="FXK1429" s="45"/>
      <c r="FXL1429" s="45"/>
      <c r="FXM1429" s="45"/>
      <c r="FXN1429" s="45"/>
      <c r="FXO1429" s="45"/>
      <c r="FXP1429" s="45"/>
      <c r="FXQ1429" s="45"/>
      <c r="FXR1429" s="45"/>
      <c r="FXS1429" s="45"/>
      <c r="FXT1429" s="45"/>
      <c r="FXU1429" s="45"/>
      <c r="FXV1429" s="45"/>
      <c r="FXW1429" s="45"/>
      <c r="FXX1429" s="45"/>
      <c r="FXY1429" s="45"/>
      <c r="FXZ1429" s="45"/>
      <c r="FYA1429" s="45"/>
      <c r="FYB1429" s="45"/>
      <c r="FYC1429" s="45"/>
      <c r="FYD1429" s="45"/>
      <c r="FYE1429" s="45"/>
      <c r="FYF1429" s="45"/>
      <c r="FYG1429" s="45"/>
      <c r="FYH1429" s="45"/>
      <c r="FYI1429" s="45"/>
      <c r="FYJ1429" s="45"/>
      <c r="FYK1429" s="45"/>
      <c r="FYL1429" s="45"/>
      <c r="FYM1429" s="45"/>
      <c r="FYN1429" s="45"/>
      <c r="FYO1429" s="45"/>
      <c r="FYP1429" s="45"/>
      <c r="FYQ1429" s="45"/>
      <c r="FYR1429" s="45"/>
      <c r="FYS1429" s="45"/>
      <c r="FYT1429" s="45"/>
      <c r="FYU1429" s="45"/>
      <c r="FYV1429" s="45"/>
      <c r="FYW1429" s="45"/>
      <c r="FYX1429" s="45"/>
      <c r="FYY1429" s="45"/>
      <c r="FYZ1429" s="45"/>
      <c r="FZA1429" s="45"/>
      <c r="FZB1429" s="45"/>
      <c r="FZC1429" s="45"/>
      <c r="FZD1429" s="45"/>
      <c r="FZE1429" s="45"/>
      <c r="FZF1429" s="45"/>
      <c r="FZG1429" s="45"/>
      <c r="FZH1429" s="45"/>
      <c r="FZI1429" s="45"/>
      <c r="FZJ1429" s="45"/>
      <c r="FZK1429" s="45"/>
      <c r="FZL1429" s="45"/>
      <c r="FZM1429" s="45"/>
      <c r="FZN1429" s="45"/>
      <c r="FZO1429" s="45"/>
      <c r="FZP1429" s="45"/>
      <c r="FZQ1429" s="45"/>
      <c r="FZR1429" s="45"/>
      <c r="FZS1429" s="45"/>
      <c r="FZT1429" s="45"/>
      <c r="FZU1429" s="45"/>
      <c r="FZV1429" s="45"/>
      <c r="FZW1429" s="45"/>
      <c r="FZX1429" s="45"/>
      <c r="FZY1429" s="45"/>
      <c r="FZZ1429" s="45"/>
      <c r="GAA1429" s="45"/>
      <c r="GAB1429" s="45"/>
      <c r="GAC1429" s="45"/>
      <c r="GAD1429" s="45"/>
      <c r="GAE1429" s="45"/>
      <c r="GAF1429" s="45"/>
      <c r="GAG1429" s="45"/>
      <c r="GAH1429" s="45"/>
      <c r="GAI1429" s="45"/>
      <c r="GAJ1429" s="45"/>
      <c r="GAK1429" s="45"/>
      <c r="GAL1429" s="45"/>
      <c r="GAM1429" s="45"/>
      <c r="GAN1429" s="45"/>
      <c r="GAO1429" s="45"/>
      <c r="GAP1429" s="45"/>
      <c r="GAQ1429" s="45"/>
      <c r="GAR1429" s="45"/>
      <c r="GAS1429" s="45"/>
      <c r="GAT1429" s="45"/>
      <c r="GAU1429" s="45"/>
      <c r="GAV1429" s="45"/>
      <c r="GAW1429" s="45"/>
      <c r="GAX1429" s="45"/>
      <c r="GAY1429" s="45"/>
      <c r="GAZ1429" s="45"/>
      <c r="GBA1429" s="45"/>
      <c r="GBB1429" s="45"/>
      <c r="GBC1429" s="45"/>
      <c r="GBD1429" s="45"/>
      <c r="GBE1429" s="45"/>
      <c r="GBF1429" s="45"/>
      <c r="GBG1429" s="45"/>
      <c r="GBH1429" s="45"/>
      <c r="GBI1429" s="45"/>
      <c r="GBJ1429" s="45"/>
      <c r="GBK1429" s="45"/>
      <c r="GBL1429" s="45"/>
      <c r="GBM1429" s="45"/>
      <c r="GBN1429" s="45"/>
      <c r="GBO1429" s="45"/>
      <c r="GBP1429" s="45"/>
      <c r="GBQ1429" s="45"/>
      <c r="GBR1429" s="45"/>
      <c r="GBS1429" s="45"/>
      <c r="GBT1429" s="45"/>
      <c r="GBU1429" s="45"/>
      <c r="GBV1429" s="45"/>
      <c r="GBW1429" s="45"/>
      <c r="GBX1429" s="45"/>
      <c r="GBY1429" s="45"/>
      <c r="GBZ1429" s="45"/>
      <c r="GCA1429" s="45"/>
      <c r="GCB1429" s="45"/>
      <c r="GCC1429" s="45"/>
      <c r="GCD1429" s="45"/>
      <c r="GCE1429" s="45"/>
      <c r="GCF1429" s="45"/>
      <c r="GCG1429" s="45"/>
      <c r="GCH1429" s="45"/>
      <c r="GCI1429" s="45"/>
      <c r="GCJ1429" s="45"/>
      <c r="GCK1429" s="45"/>
      <c r="GCL1429" s="45"/>
      <c r="GCM1429" s="45"/>
      <c r="GCN1429" s="45"/>
      <c r="GCO1429" s="45"/>
      <c r="GCP1429" s="45"/>
      <c r="GCQ1429" s="45"/>
      <c r="GCR1429" s="45"/>
      <c r="GCS1429" s="45"/>
      <c r="GCT1429" s="45"/>
      <c r="GCU1429" s="45"/>
      <c r="GCV1429" s="45"/>
      <c r="GCW1429" s="45"/>
      <c r="GCX1429" s="45"/>
      <c r="GCY1429" s="45"/>
      <c r="GCZ1429" s="45"/>
      <c r="GDA1429" s="45"/>
      <c r="GDB1429" s="45"/>
      <c r="GDC1429" s="45"/>
      <c r="GDD1429" s="45"/>
      <c r="GDE1429" s="45"/>
      <c r="GDF1429" s="45"/>
      <c r="GDG1429" s="45"/>
      <c r="GDH1429" s="45"/>
      <c r="GDI1429" s="45"/>
      <c r="GDJ1429" s="45"/>
      <c r="GDK1429" s="45"/>
      <c r="GDL1429" s="45"/>
      <c r="GDM1429" s="45"/>
      <c r="GDN1429" s="45"/>
      <c r="GDO1429" s="45"/>
      <c r="GDP1429" s="45"/>
      <c r="GDQ1429" s="45"/>
      <c r="GDR1429" s="45"/>
      <c r="GDS1429" s="45"/>
      <c r="GDT1429" s="45"/>
      <c r="GDU1429" s="45"/>
      <c r="GDV1429" s="45"/>
      <c r="GDW1429" s="45"/>
      <c r="GDX1429" s="45"/>
      <c r="GDY1429" s="45"/>
      <c r="GDZ1429" s="45"/>
      <c r="GEA1429" s="45"/>
      <c r="GEB1429" s="45"/>
      <c r="GEC1429" s="45"/>
      <c r="GED1429" s="45"/>
      <c r="GEE1429" s="45"/>
      <c r="GEF1429" s="45"/>
      <c r="GEG1429" s="45"/>
      <c r="GEH1429" s="45"/>
      <c r="GEI1429" s="45"/>
      <c r="GEJ1429" s="45"/>
      <c r="GEK1429" s="45"/>
      <c r="GEL1429" s="45"/>
      <c r="GEM1429" s="45"/>
      <c r="GEN1429" s="45"/>
      <c r="GEO1429" s="45"/>
      <c r="GEP1429" s="45"/>
      <c r="GEQ1429" s="45"/>
      <c r="GER1429" s="45"/>
      <c r="GES1429" s="45"/>
      <c r="GET1429" s="45"/>
      <c r="GEU1429" s="45"/>
      <c r="GEV1429" s="45"/>
      <c r="GEW1429" s="45"/>
      <c r="GEX1429" s="45"/>
      <c r="GEY1429" s="45"/>
      <c r="GEZ1429" s="45"/>
      <c r="GFA1429" s="45"/>
      <c r="GFB1429" s="45"/>
      <c r="GFC1429" s="45"/>
      <c r="GFD1429" s="45"/>
      <c r="GFE1429" s="45"/>
      <c r="GFF1429" s="45"/>
      <c r="GFG1429" s="45"/>
      <c r="GFH1429" s="45"/>
      <c r="GFI1429" s="45"/>
      <c r="GFJ1429" s="45"/>
      <c r="GFK1429" s="45"/>
      <c r="GFL1429" s="45"/>
      <c r="GFM1429" s="45"/>
      <c r="GFN1429" s="45"/>
      <c r="GFO1429" s="45"/>
      <c r="GFP1429" s="45"/>
      <c r="GFQ1429" s="45"/>
      <c r="GFR1429" s="45"/>
      <c r="GFS1429" s="45"/>
      <c r="GFT1429" s="45"/>
      <c r="GFU1429" s="45"/>
      <c r="GFV1429" s="45"/>
      <c r="GFW1429" s="45"/>
      <c r="GFX1429" s="45"/>
      <c r="GFY1429" s="45"/>
      <c r="GFZ1429" s="45"/>
      <c r="GGA1429" s="45"/>
      <c r="GGB1429" s="45"/>
      <c r="GGC1429" s="45"/>
      <c r="GGD1429" s="45"/>
      <c r="GGE1429" s="45"/>
      <c r="GGF1429" s="45"/>
      <c r="GGG1429" s="45"/>
      <c r="GGH1429" s="45"/>
      <c r="GGI1429" s="45"/>
      <c r="GGJ1429" s="45"/>
      <c r="GGK1429" s="45"/>
      <c r="GGL1429" s="45"/>
      <c r="GGM1429" s="45"/>
      <c r="GGN1429" s="45"/>
      <c r="GGO1429" s="45"/>
      <c r="GGP1429" s="45"/>
      <c r="GGQ1429" s="45"/>
      <c r="GGR1429" s="45"/>
      <c r="GGS1429" s="45"/>
      <c r="GGT1429" s="45"/>
      <c r="GGU1429" s="45"/>
      <c r="GGV1429" s="45"/>
      <c r="GGW1429" s="45"/>
      <c r="GGX1429" s="45"/>
      <c r="GGY1429" s="45"/>
      <c r="GGZ1429" s="45"/>
      <c r="GHA1429" s="45"/>
      <c r="GHB1429" s="45"/>
      <c r="GHC1429" s="45"/>
      <c r="GHD1429" s="45"/>
      <c r="GHE1429" s="45"/>
      <c r="GHF1429" s="45"/>
      <c r="GHG1429" s="45"/>
      <c r="GHH1429" s="45"/>
      <c r="GHI1429" s="45"/>
      <c r="GHJ1429" s="45"/>
      <c r="GHK1429" s="45"/>
      <c r="GHL1429" s="45"/>
      <c r="GHM1429" s="45"/>
      <c r="GHN1429" s="45"/>
      <c r="GHO1429" s="45"/>
      <c r="GHP1429" s="45"/>
      <c r="GHQ1429" s="45"/>
      <c r="GHR1429" s="45"/>
      <c r="GHS1429" s="45"/>
      <c r="GHT1429" s="45"/>
      <c r="GHU1429" s="45"/>
      <c r="GHV1429" s="45"/>
      <c r="GHW1429" s="45"/>
      <c r="GHX1429" s="45"/>
      <c r="GHY1429" s="45"/>
      <c r="GHZ1429" s="45"/>
      <c r="GIA1429" s="45"/>
      <c r="GIB1429" s="45"/>
      <c r="GIC1429" s="45"/>
      <c r="GID1429" s="45"/>
      <c r="GIE1429" s="45"/>
      <c r="GIF1429" s="45"/>
      <c r="GIG1429" s="45"/>
      <c r="GIH1429" s="45"/>
      <c r="GII1429" s="45"/>
      <c r="GIJ1429" s="45"/>
      <c r="GIK1429" s="45"/>
      <c r="GIL1429" s="45"/>
      <c r="GIM1429" s="45"/>
      <c r="GIN1429" s="45"/>
      <c r="GIO1429" s="45"/>
      <c r="GIP1429" s="45"/>
      <c r="GIQ1429" s="45"/>
      <c r="GIR1429" s="45"/>
      <c r="GIS1429" s="45"/>
      <c r="GIT1429" s="45"/>
      <c r="GIU1429" s="45"/>
      <c r="GIV1429" s="45"/>
      <c r="GIW1429" s="45"/>
      <c r="GIX1429" s="45"/>
      <c r="GIY1429" s="45"/>
      <c r="GIZ1429" s="45"/>
      <c r="GJA1429" s="45"/>
      <c r="GJB1429" s="45"/>
      <c r="GJC1429" s="45"/>
      <c r="GJD1429" s="45"/>
      <c r="GJE1429" s="45"/>
      <c r="GJF1429" s="45"/>
      <c r="GJG1429" s="45"/>
      <c r="GJH1429" s="45"/>
      <c r="GJI1429" s="45"/>
      <c r="GJJ1429" s="45"/>
      <c r="GJK1429" s="45"/>
      <c r="GJL1429" s="45"/>
      <c r="GJM1429" s="45"/>
      <c r="GJN1429" s="45"/>
      <c r="GJO1429" s="45"/>
      <c r="GJP1429" s="45"/>
      <c r="GJQ1429" s="45"/>
      <c r="GJR1429" s="45"/>
      <c r="GJS1429" s="45"/>
      <c r="GJT1429" s="45"/>
      <c r="GJU1429" s="45"/>
      <c r="GJV1429" s="45"/>
      <c r="GJW1429" s="45"/>
      <c r="GJX1429" s="45"/>
      <c r="GJY1429" s="45"/>
      <c r="GJZ1429" s="45"/>
      <c r="GKA1429" s="45"/>
      <c r="GKB1429" s="45"/>
      <c r="GKC1429" s="45"/>
      <c r="GKD1429" s="45"/>
      <c r="GKE1429" s="45"/>
      <c r="GKF1429" s="45"/>
      <c r="GKG1429" s="45"/>
      <c r="GKH1429" s="45"/>
      <c r="GKI1429" s="45"/>
      <c r="GKJ1429" s="45"/>
      <c r="GKK1429" s="45"/>
      <c r="GKL1429" s="45"/>
      <c r="GKM1429" s="45"/>
      <c r="GKN1429" s="45"/>
      <c r="GKO1429" s="45"/>
      <c r="GKP1429" s="45"/>
      <c r="GKQ1429" s="45"/>
      <c r="GKR1429" s="45"/>
      <c r="GKS1429" s="45"/>
      <c r="GKT1429" s="45"/>
      <c r="GKU1429" s="45"/>
      <c r="GKV1429" s="45"/>
      <c r="GKW1429" s="45"/>
      <c r="GKX1429" s="45"/>
      <c r="GKY1429" s="45"/>
      <c r="GKZ1429" s="45"/>
      <c r="GLA1429" s="45"/>
      <c r="GLB1429" s="45"/>
      <c r="GLC1429" s="45"/>
      <c r="GLD1429" s="45"/>
      <c r="GLE1429" s="45"/>
      <c r="GLF1429" s="45"/>
      <c r="GLG1429" s="45"/>
      <c r="GLH1429" s="45"/>
      <c r="GLI1429" s="45"/>
      <c r="GLJ1429" s="45"/>
      <c r="GLK1429" s="45"/>
      <c r="GLL1429" s="45"/>
      <c r="GLM1429" s="45"/>
      <c r="GLN1429" s="45"/>
      <c r="GLO1429" s="45"/>
      <c r="GLP1429" s="45"/>
      <c r="GLQ1429" s="45"/>
      <c r="GLR1429" s="45"/>
      <c r="GLS1429" s="45"/>
      <c r="GLT1429" s="45"/>
      <c r="GLU1429" s="45"/>
      <c r="GLV1429" s="45"/>
      <c r="GLW1429" s="45"/>
      <c r="GLX1429" s="45"/>
      <c r="GLY1429" s="45"/>
      <c r="GLZ1429" s="45"/>
      <c r="GMA1429" s="45"/>
      <c r="GMB1429" s="45"/>
      <c r="GMC1429" s="45"/>
      <c r="GMD1429" s="45"/>
      <c r="GME1429" s="45"/>
      <c r="GMF1429" s="45"/>
      <c r="GMG1429" s="45"/>
      <c r="GMH1429" s="45"/>
      <c r="GMI1429" s="45"/>
      <c r="GMJ1429" s="45"/>
      <c r="GMK1429" s="45"/>
      <c r="GML1429" s="45"/>
      <c r="GMM1429" s="45"/>
      <c r="GMN1429" s="45"/>
      <c r="GMO1429" s="45"/>
      <c r="GMP1429" s="45"/>
      <c r="GMQ1429" s="45"/>
      <c r="GMR1429" s="45"/>
      <c r="GMS1429" s="45"/>
      <c r="GMT1429" s="45"/>
      <c r="GMU1429" s="45"/>
      <c r="GMV1429" s="45"/>
      <c r="GMW1429" s="45"/>
      <c r="GMX1429" s="45"/>
      <c r="GMY1429" s="45"/>
      <c r="GMZ1429" s="45"/>
      <c r="GNA1429" s="45"/>
      <c r="GNB1429" s="45"/>
      <c r="GNC1429" s="45"/>
      <c r="GND1429" s="45"/>
      <c r="GNE1429" s="45"/>
      <c r="GNF1429" s="45"/>
      <c r="GNG1429" s="45"/>
      <c r="GNH1429" s="45"/>
      <c r="GNI1429" s="45"/>
      <c r="GNJ1429" s="45"/>
      <c r="GNK1429" s="45"/>
      <c r="GNL1429" s="45"/>
      <c r="GNM1429" s="45"/>
      <c r="GNN1429" s="45"/>
      <c r="GNO1429" s="45"/>
      <c r="GNP1429" s="45"/>
      <c r="GNQ1429" s="45"/>
      <c r="GNR1429" s="45"/>
      <c r="GNS1429" s="45"/>
      <c r="GNT1429" s="45"/>
      <c r="GNU1429" s="45"/>
      <c r="GNV1429" s="45"/>
      <c r="GNW1429" s="45"/>
      <c r="GNX1429" s="45"/>
      <c r="GNY1429" s="45"/>
      <c r="GNZ1429" s="45"/>
      <c r="GOA1429" s="45"/>
      <c r="GOB1429" s="45"/>
      <c r="GOC1429" s="45"/>
      <c r="GOD1429" s="45"/>
      <c r="GOE1429" s="45"/>
      <c r="GOF1429" s="45"/>
      <c r="GOG1429" s="45"/>
      <c r="GOH1429" s="45"/>
      <c r="GOI1429" s="45"/>
      <c r="GOJ1429" s="45"/>
      <c r="GOK1429" s="45"/>
      <c r="GOL1429" s="45"/>
      <c r="GOM1429" s="45"/>
      <c r="GON1429" s="45"/>
      <c r="GOO1429" s="45"/>
      <c r="GOP1429" s="45"/>
      <c r="GOQ1429" s="45"/>
      <c r="GOR1429" s="45"/>
      <c r="GOS1429" s="45"/>
      <c r="GOT1429" s="45"/>
      <c r="GOU1429" s="45"/>
      <c r="GOV1429" s="45"/>
      <c r="GOW1429" s="45"/>
      <c r="GOX1429" s="45"/>
      <c r="GOY1429" s="45"/>
      <c r="GOZ1429" s="45"/>
      <c r="GPA1429" s="45"/>
      <c r="GPB1429" s="45"/>
      <c r="GPC1429" s="45"/>
      <c r="GPD1429" s="45"/>
      <c r="GPE1429" s="45"/>
      <c r="GPF1429" s="45"/>
      <c r="GPG1429" s="45"/>
      <c r="GPH1429" s="45"/>
      <c r="GPI1429" s="45"/>
      <c r="GPJ1429" s="45"/>
      <c r="GPK1429" s="45"/>
      <c r="GPL1429" s="45"/>
      <c r="GPM1429" s="45"/>
      <c r="GPN1429" s="45"/>
      <c r="GPO1429" s="45"/>
      <c r="GPP1429" s="45"/>
      <c r="GPQ1429" s="45"/>
      <c r="GPR1429" s="45"/>
      <c r="GPS1429" s="45"/>
      <c r="GPT1429" s="45"/>
      <c r="GPU1429" s="45"/>
      <c r="GPV1429" s="45"/>
      <c r="GPW1429" s="45"/>
      <c r="GPX1429" s="45"/>
      <c r="GPY1429" s="45"/>
      <c r="GPZ1429" s="45"/>
      <c r="GQA1429" s="45"/>
      <c r="GQB1429" s="45"/>
      <c r="GQC1429" s="45"/>
      <c r="GQD1429" s="45"/>
      <c r="GQE1429" s="45"/>
      <c r="GQF1429" s="45"/>
      <c r="GQG1429" s="45"/>
      <c r="GQH1429" s="45"/>
      <c r="GQI1429" s="45"/>
      <c r="GQJ1429" s="45"/>
      <c r="GQK1429" s="45"/>
      <c r="GQL1429" s="45"/>
      <c r="GQM1429" s="45"/>
      <c r="GQN1429" s="45"/>
      <c r="GQO1429" s="45"/>
      <c r="GQP1429" s="45"/>
      <c r="GQQ1429" s="45"/>
      <c r="GQR1429" s="45"/>
      <c r="GQS1429" s="45"/>
      <c r="GQT1429" s="45"/>
      <c r="GQU1429" s="45"/>
      <c r="GQV1429" s="45"/>
      <c r="GQW1429" s="45"/>
      <c r="GQX1429" s="45"/>
      <c r="GQY1429" s="45"/>
      <c r="GQZ1429" s="45"/>
      <c r="GRA1429" s="45"/>
      <c r="GRB1429" s="45"/>
      <c r="GRC1429" s="45"/>
      <c r="GRD1429" s="45"/>
      <c r="GRE1429" s="45"/>
      <c r="GRF1429" s="45"/>
      <c r="GRG1429" s="45"/>
      <c r="GRH1429" s="45"/>
      <c r="GRI1429" s="45"/>
      <c r="GRJ1429" s="45"/>
      <c r="GRK1429" s="45"/>
      <c r="GRL1429" s="45"/>
      <c r="GRM1429" s="45"/>
      <c r="GRN1429" s="45"/>
      <c r="GRO1429" s="45"/>
      <c r="GRP1429" s="45"/>
      <c r="GRQ1429" s="45"/>
      <c r="GRR1429" s="45"/>
      <c r="GRS1429" s="45"/>
      <c r="GRT1429" s="45"/>
      <c r="GRU1429" s="45"/>
      <c r="GRV1429" s="45"/>
      <c r="GRW1429" s="45"/>
      <c r="GRX1429" s="45"/>
      <c r="GRY1429" s="45"/>
      <c r="GRZ1429" s="45"/>
      <c r="GSA1429" s="45"/>
      <c r="GSB1429" s="45"/>
      <c r="GSC1429" s="45"/>
      <c r="GSD1429" s="45"/>
      <c r="GSE1429" s="45"/>
      <c r="GSF1429" s="45"/>
      <c r="GSG1429" s="45"/>
      <c r="GSH1429" s="45"/>
      <c r="GSI1429" s="45"/>
      <c r="GSJ1429" s="45"/>
      <c r="GSK1429" s="45"/>
      <c r="GSL1429" s="45"/>
      <c r="GSM1429" s="45"/>
      <c r="GSN1429" s="45"/>
      <c r="GSO1429" s="45"/>
      <c r="GSP1429" s="45"/>
      <c r="GSQ1429" s="45"/>
      <c r="GSR1429" s="45"/>
      <c r="GSS1429" s="45"/>
      <c r="GST1429" s="45"/>
      <c r="GSU1429" s="45"/>
      <c r="GSV1429" s="45"/>
      <c r="GSW1429" s="45"/>
      <c r="GSX1429" s="45"/>
      <c r="GSY1429" s="45"/>
      <c r="GSZ1429" s="45"/>
      <c r="GTA1429" s="45"/>
      <c r="GTB1429" s="45"/>
      <c r="GTC1429" s="45"/>
      <c r="GTD1429" s="45"/>
      <c r="GTE1429" s="45"/>
      <c r="GTF1429" s="45"/>
      <c r="GTG1429" s="45"/>
      <c r="GTH1429" s="45"/>
      <c r="GTI1429" s="45"/>
      <c r="GTJ1429" s="45"/>
      <c r="GTK1429" s="45"/>
      <c r="GTL1429" s="45"/>
      <c r="GTM1429" s="45"/>
      <c r="GTN1429" s="45"/>
      <c r="GTO1429" s="45"/>
      <c r="GTP1429" s="45"/>
      <c r="GTQ1429" s="45"/>
      <c r="GTR1429" s="45"/>
      <c r="GTS1429" s="45"/>
      <c r="GTT1429" s="45"/>
      <c r="GTU1429" s="45"/>
      <c r="GTV1429" s="45"/>
      <c r="GTW1429" s="45"/>
      <c r="GTX1429" s="45"/>
      <c r="GTY1429" s="45"/>
      <c r="GTZ1429" s="45"/>
      <c r="GUA1429" s="45"/>
      <c r="GUB1429" s="45"/>
      <c r="GUC1429" s="45"/>
      <c r="GUD1429" s="45"/>
      <c r="GUE1429" s="45"/>
      <c r="GUF1429" s="45"/>
      <c r="GUG1429" s="45"/>
      <c r="GUH1429" s="45"/>
      <c r="GUI1429" s="45"/>
      <c r="GUJ1429" s="45"/>
      <c r="GUK1429" s="45"/>
      <c r="GUL1429" s="45"/>
      <c r="GUM1429" s="45"/>
      <c r="GUN1429" s="45"/>
      <c r="GUO1429" s="45"/>
      <c r="GUP1429" s="45"/>
      <c r="GUQ1429" s="45"/>
      <c r="GUR1429" s="45"/>
      <c r="GUS1429" s="45"/>
      <c r="GUT1429" s="45"/>
      <c r="GUU1429" s="45"/>
      <c r="GUV1429" s="45"/>
      <c r="GUW1429" s="45"/>
      <c r="GUX1429" s="45"/>
      <c r="GUY1429" s="45"/>
      <c r="GUZ1429" s="45"/>
      <c r="GVA1429" s="45"/>
      <c r="GVB1429" s="45"/>
      <c r="GVC1429" s="45"/>
      <c r="GVD1429" s="45"/>
      <c r="GVE1429" s="45"/>
      <c r="GVF1429" s="45"/>
      <c r="GVG1429" s="45"/>
      <c r="GVH1429" s="45"/>
      <c r="GVI1429" s="45"/>
      <c r="GVJ1429" s="45"/>
      <c r="GVK1429" s="45"/>
      <c r="GVL1429" s="45"/>
      <c r="GVM1429" s="45"/>
      <c r="GVN1429" s="45"/>
      <c r="GVO1429" s="45"/>
      <c r="GVP1429" s="45"/>
      <c r="GVQ1429" s="45"/>
      <c r="GVR1429" s="45"/>
      <c r="GVS1429" s="45"/>
      <c r="GVT1429" s="45"/>
      <c r="GVU1429" s="45"/>
      <c r="GVV1429" s="45"/>
      <c r="GVW1429" s="45"/>
      <c r="GVX1429" s="45"/>
      <c r="GVY1429" s="45"/>
      <c r="GVZ1429" s="45"/>
      <c r="GWA1429" s="45"/>
      <c r="GWB1429" s="45"/>
      <c r="GWC1429" s="45"/>
      <c r="GWD1429" s="45"/>
      <c r="GWE1429" s="45"/>
      <c r="GWF1429" s="45"/>
      <c r="GWG1429" s="45"/>
      <c r="GWH1429" s="45"/>
      <c r="GWI1429" s="45"/>
      <c r="GWJ1429" s="45"/>
      <c r="GWK1429" s="45"/>
      <c r="GWL1429" s="45"/>
      <c r="GWM1429" s="45"/>
      <c r="GWN1429" s="45"/>
      <c r="GWO1429" s="45"/>
      <c r="GWP1429" s="45"/>
      <c r="GWQ1429" s="45"/>
      <c r="GWR1429" s="45"/>
      <c r="GWS1429" s="45"/>
      <c r="GWT1429" s="45"/>
      <c r="GWU1429" s="45"/>
      <c r="GWV1429" s="45"/>
      <c r="GWW1429" s="45"/>
      <c r="GWX1429" s="45"/>
      <c r="GWY1429" s="45"/>
      <c r="GWZ1429" s="45"/>
      <c r="GXA1429" s="45"/>
      <c r="GXB1429" s="45"/>
      <c r="GXC1429" s="45"/>
      <c r="GXD1429" s="45"/>
      <c r="GXE1429" s="45"/>
      <c r="GXF1429" s="45"/>
      <c r="GXG1429" s="45"/>
      <c r="GXH1429" s="45"/>
      <c r="GXI1429" s="45"/>
      <c r="GXJ1429" s="45"/>
      <c r="GXK1429" s="45"/>
      <c r="GXL1429" s="45"/>
      <c r="GXM1429" s="45"/>
      <c r="GXN1429" s="45"/>
      <c r="GXO1429" s="45"/>
      <c r="GXP1429" s="45"/>
      <c r="GXQ1429" s="45"/>
      <c r="GXR1429" s="45"/>
      <c r="GXS1429" s="45"/>
      <c r="GXT1429" s="45"/>
      <c r="GXU1429" s="45"/>
      <c r="GXV1429" s="45"/>
      <c r="GXW1429" s="45"/>
      <c r="GXX1429" s="45"/>
      <c r="GXY1429" s="45"/>
      <c r="GXZ1429" s="45"/>
      <c r="GYA1429" s="45"/>
      <c r="GYB1429" s="45"/>
      <c r="GYC1429" s="45"/>
      <c r="GYD1429" s="45"/>
      <c r="GYE1429" s="45"/>
      <c r="GYF1429" s="45"/>
      <c r="GYG1429" s="45"/>
      <c r="GYH1429" s="45"/>
      <c r="GYI1429" s="45"/>
      <c r="GYJ1429" s="45"/>
      <c r="GYK1429" s="45"/>
      <c r="GYL1429" s="45"/>
      <c r="GYM1429" s="45"/>
      <c r="GYN1429" s="45"/>
      <c r="GYO1429" s="45"/>
      <c r="GYP1429" s="45"/>
      <c r="GYQ1429" s="45"/>
      <c r="GYR1429" s="45"/>
      <c r="GYS1429" s="45"/>
      <c r="GYT1429" s="45"/>
      <c r="GYU1429" s="45"/>
      <c r="GYV1429" s="45"/>
      <c r="GYW1429" s="45"/>
      <c r="GYX1429" s="45"/>
      <c r="GYY1429" s="45"/>
      <c r="GYZ1429" s="45"/>
      <c r="GZA1429" s="45"/>
      <c r="GZB1429" s="45"/>
      <c r="GZC1429" s="45"/>
      <c r="GZD1429" s="45"/>
      <c r="GZE1429" s="45"/>
      <c r="GZF1429" s="45"/>
      <c r="GZG1429" s="45"/>
      <c r="GZH1429" s="45"/>
      <c r="GZI1429" s="45"/>
      <c r="GZJ1429" s="45"/>
      <c r="GZK1429" s="45"/>
      <c r="GZL1429" s="45"/>
      <c r="GZM1429" s="45"/>
      <c r="GZN1429" s="45"/>
      <c r="GZO1429" s="45"/>
      <c r="GZP1429" s="45"/>
      <c r="GZQ1429" s="45"/>
      <c r="GZR1429" s="45"/>
      <c r="GZS1429" s="45"/>
      <c r="GZT1429" s="45"/>
      <c r="GZU1429" s="45"/>
      <c r="GZV1429" s="45"/>
      <c r="GZW1429" s="45"/>
      <c r="GZX1429" s="45"/>
      <c r="GZY1429" s="45"/>
      <c r="GZZ1429" s="45"/>
      <c r="HAA1429" s="45"/>
      <c r="HAB1429" s="45"/>
      <c r="HAC1429" s="45"/>
      <c r="HAD1429" s="45"/>
      <c r="HAE1429" s="45"/>
      <c r="HAF1429" s="45"/>
      <c r="HAG1429" s="45"/>
      <c r="HAH1429" s="45"/>
      <c r="HAI1429" s="45"/>
      <c r="HAJ1429" s="45"/>
      <c r="HAK1429" s="45"/>
      <c r="HAL1429" s="45"/>
      <c r="HAM1429" s="45"/>
      <c r="HAN1429" s="45"/>
      <c r="HAO1429" s="45"/>
      <c r="HAP1429" s="45"/>
      <c r="HAQ1429" s="45"/>
      <c r="HAR1429" s="45"/>
      <c r="HAS1429" s="45"/>
      <c r="HAT1429" s="45"/>
      <c r="HAU1429" s="45"/>
      <c r="HAV1429" s="45"/>
      <c r="HAW1429" s="45"/>
      <c r="HAX1429" s="45"/>
      <c r="HAY1429" s="45"/>
      <c r="HAZ1429" s="45"/>
      <c r="HBA1429" s="45"/>
      <c r="HBB1429" s="45"/>
      <c r="HBC1429" s="45"/>
      <c r="HBD1429" s="45"/>
      <c r="HBE1429" s="45"/>
      <c r="HBF1429" s="45"/>
      <c r="HBG1429" s="45"/>
      <c r="HBH1429" s="45"/>
      <c r="HBI1429" s="45"/>
      <c r="HBJ1429" s="45"/>
      <c r="HBK1429" s="45"/>
      <c r="HBL1429" s="45"/>
      <c r="HBM1429" s="45"/>
      <c r="HBN1429" s="45"/>
      <c r="HBO1429" s="45"/>
      <c r="HBP1429" s="45"/>
      <c r="HBQ1429" s="45"/>
      <c r="HBR1429" s="45"/>
      <c r="HBS1429" s="45"/>
      <c r="HBT1429" s="45"/>
      <c r="HBU1429" s="45"/>
      <c r="HBV1429" s="45"/>
      <c r="HBW1429" s="45"/>
      <c r="HBX1429" s="45"/>
      <c r="HBY1429" s="45"/>
      <c r="HBZ1429" s="45"/>
      <c r="HCA1429" s="45"/>
      <c r="HCB1429" s="45"/>
      <c r="HCC1429" s="45"/>
      <c r="HCD1429" s="45"/>
      <c r="HCE1429" s="45"/>
      <c r="HCF1429" s="45"/>
      <c r="HCG1429" s="45"/>
      <c r="HCH1429" s="45"/>
      <c r="HCI1429" s="45"/>
      <c r="HCJ1429" s="45"/>
      <c r="HCK1429" s="45"/>
      <c r="HCL1429" s="45"/>
      <c r="HCM1429" s="45"/>
      <c r="HCN1429" s="45"/>
      <c r="HCO1429" s="45"/>
      <c r="HCP1429" s="45"/>
      <c r="HCQ1429" s="45"/>
      <c r="HCR1429" s="45"/>
      <c r="HCS1429" s="45"/>
      <c r="HCT1429" s="45"/>
      <c r="HCU1429" s="45"/>
      <c r="HCV1429" s="45"/>
      <c r="HCW1429" s="45"/>
      <c r="HCX1429" s="45"/>
      <c r="HCY1429" s="45"/>
      <c r="HCZ1429" s="45"/>
      <c r="HDA1429" s="45"/>
      <c r="HDB1429" s="45"/>
      <c r="HDC1429" s="45"/>
      <c r="HDD1429" s="45"/>
      <c r="HDE1429" s="45"/>
      <c r="HDF1429" s="45"/>
      <c r="HDG1429" s="45"/>
      <c r="HDH1429" s="45"/>
      <c r="HDI1429" s="45"/>
      <c r="HDJ1429" s="45"/>
      <c r="HDK1429" s="45"/>
      <c r="HDL1429" s="45"/>
      <c r="HDM1429" s="45"/>
      <c r="HDN1429" s="45"/>
      <c r="HDO1429" s="45"/>
      <c r="HDP1429" s="45"/>
      <c r="HDQ1429" s="45"/>
      <c r="HDR1429" s="45"/>
      <c r="HDS1429" s="45"/>
      <c r="HDT1429" s="45"/>
      <c r="HDU1429" s="45"/>
      <c r="HDV1429" s="45"/>
      <c r="HDW1429" s="45"/>
      <c r="HDX1429" s="45"/>
      <c r="HDY1429" s="45"/>
      <c r="HDZ1429" s="45"/>
      <c r="HEA1429" s="45"/>
      <c r="HEB1429" s="45"/>
      <c r="HEC1429" s="45"/>
      <c r="HED1429" s="45"/>
      <c r="HEE1429" s="45"/>
      <c r="HEF1429" s="45"/>
      <c r="HEG1429" s="45"/>
      <c r="HEH1429" s="45"/>
      <c r="HEI1429" s="45"/>
      <c r="HEJ1429" s="45"/>
      <c r="HEK1429" s="45"/>
      <c r="HEL1429" s="45"/>
      <c r="HEM1429" s="45"/>
      <c r="HEN1429" s="45"/>
      <c r="HEO1429" s="45"/>
      <c r="HEP1429" s="45"/>
      <c r="HEQ1429" s="45"/>
      <c r="HER1429" s="45"/>
      <c r="HES1429" s="45"/>
      <c r="HET1429" s="45"/>
      <c r="HEU1429" s="45"/>
      <c r="HEV1429" s="45"/>
      <c r="HEW1429" s="45"/>
      <c r="HEX1429" s="45"/>
      <c r="HEY1429" s="45"/>
      <c r="HEZ1429" s="45"/>
      <c r="HFA1429" s="45"/>
      <c r="HFB1429" s="45"/>
      <c r="HFC1429" s="45"/>
      <c r="HFD1429" s="45"/>
      <c r="HFE1429" s="45"/>
      <c r="HFF1429" s="45"/>
      <c r="HFG1429" s="45"/>
      <c r="HFH1429" s="45"/>
      <c r="HFI1429" s="45"/>
      <c r="HFJ1429" s="45"/>
      <c r="HFK1429" s="45"/>
      <c r="HFL1429" s="45"/>
      <c r="HFM1429" s="45"/>
      <c r="HFN1429" s="45"/>
      <c r="HFO1429" s="45"/>
      <c r="HFP1429" s="45"/>
      <c r="HFQ1429" s="45"/>
      <c r="HFR1429" s="45"/>
      <c r="HFS1429" s="45"/>
      <c r="HFT1429" s="45"/>
      <c r="HFU1429" s="45"/>
      <c r="HFV1429" s="45"/>
      <c r="HFW1429" s="45"/>
      <c r="HFX1429" s="45"/>
      <c r="HFY1429" s="45"/>
      <c r="HFZ1429" s="45"/>
      <c r="HGA1429" s="45"/>
      <c r="HGB1429" s="45"/>
      <c r="HGC1429" s="45"/>
      <c r="HGD1429" s="45"/>
      <c r="HGE1429" s="45"/>
      <c r="HGF1429" s="45"/>
      <c r="HGG1429" s="45"/>
      <c r="HGH1429" s="45"/>
      <c r="HGI1429" s="45"/>
      <c r="HGJ1429" s="45"/>
      <c r="HGK1429" s="45"/>
      <c r="HGL1429" s="45"/>
      <c r="HGM1429" s="45"/>
      <c r="HGN1429" s="45"/>
      <c r="HGO1429" s="45"/>
      <c r="HGP1429" s="45"/>
      <c r="HGQ1429" s="45"/>
      <c r="HGR1429" s="45"/>
      <c r="HGS1429" s="45"/>
      <c r="HGT1429" s="45"/>
      <c r="HGU1429" s="45"/>
      <c r="HGV1429" s="45"/>
      <c r="HGW1429" s="45"/>
      <c r="HGX1429" s="45"/>
      <c r="HGY1429" s="45"/>
      <c r="HGZ1429" s="45"/>
      <c r="HHA1429" s="45"/>
      <c r="HHB1429" s="45"/>
      <c r="HHC1429" s="45"/>
      <c r="HHD1429" s="45"/>
      <c r="HHE1429" s="45"/>
      <c r="HHF1429" s="45"/>
      <c r="HHG1429" s="45"/>
      <c r="HHH1429" s="45"/>
      <c r="HHI1429" s="45"/>
      <c r="HHJ1429" s="45"/>
      <c r="HHK1429" s="45"/>
      <c r="HHL1429" s="45"/>
      <c r="HHM1429" s="45"/>
      <c r="HHN1429" s="45"/>
      <c r="HHO1429" s="45"/>
      <c r="HHP1429" s="45"/>
      <c r="HHQ1429" s="45"/>
      <c r="HHR1429" s="45"/>
      <c r="HHS1429" s="45"/>
      <c r="HHT1429" s="45"/>
      <c r="HHU1429" s="45"/>
      <c r="HHV1429" s="45"/>
      <c r="HHW1429" s="45"/>
      <c r="HHX1429" s="45"/>
      <c r="HHY1429" s="45"/>
      <c r="HHZ1429" s="45"/>
      <c r="HIA1429" s="45"/>
      <c r="HIB1429" s="45"/>
      <c r="HIC1429" s="45"/>
      <c r="HID1429" s="45"/>
      <c r="HIE1429" s="45"/>
      <c r="HIF1429" s="45"/>
      <c r="HIG1429" s="45"/>
      <c r="HIH1429" s="45"/>
      <c r="HII1429" s="45"/>
      <c r="HIJ1429" s="45"/>
      <c r="HIK1429" s="45"/>
      <c r="HIL1429" s="45"/>
      <c r="HIM1429" s="45"/>
      <c r="HIN1429" s="45"/>
      <c r="HIO1429" s="45"/>
      <c r="HIP1429" s="45"/>
      <c r="HIQ1429" s="45"/>
      <c r="HIR1429" s="45"/>
      <c r="HIS1429" s="45"/>
      <c r="HIT1429" s="45"/>
      <c r="HIU1429" s="45"/>
      <c r="HIV1429" s="45"/>
      <c r="HIW1429" s="45"/>
      <c r="HIX1429" s="45"/>
      <c r="HIY1429" s="45"/>
      <c r="HIZ1429" s="45"/>
      <c r="HJA1429" s="45"/>
      <c r="HJB1429" s="45"/>
      <c r="HJC1429" s="45"/>
      <c r="HJD1429" s="45"/>
      <c r="HJE1429" s="45"/>
      <c r="HJF1429" s="45"/>
      <c r="HJG1429" s="45"/>
      <c r="HJH1429" s="45"/>
      <c r="HJI1429" s="45"/>
      <c r="HJJ1429" s="45"/>
      <c r="HJK1429" s="45"/>
      <c r="HJL1429" s="45"/>
      <c r="HJM1429" s="45"/>
      <c r="HJN1429" s="45"/>
      <c r="HJO1429" s="45"/>
      <c r="HJP1429" s="45"/>
      <c r="HJQ1429" s="45"/>
      <c r="HJR1429" s="45"/>
      <c r="HJS1429" s="45"/>
      <c r="HJT1429" s="45"/>
      <c r="HJU1429" s="45"/>
      <c r="HJV1429" s="45"/>
      <c r="HJW1429" s="45"/>
      <c r="HJX1429" s="45"/>
      <c r="HJY1429" s="45"/>
      <c r="HJZ1429" s="45"/>
      <c r="HKA1429" s="45"/>
      <c r="HKB1429" s="45"/>
      <c r="HKC1429" s="45"/>
      <c r="HKD1429" s="45"/>
      <c r="HKE1429" s="45"/>
      <c r="HKF1429" s="45"/>
      <c r="HKG1429" s="45"/>
      <c r="HKH1429" s="45"/>
      <c r="HKI1429" s="45"/>
      <c r="HKJ1429" s="45"/>
      <c r="HKK1429" s="45"/>
      <c r="HKL1429" s="45"/>
      <c r="HKM1429" s="45"/>
      <c r="HKN1429" s="45"/>
      <c r="HKO1429" s="45"/>
      <c r="HKP1429" s="45"/>
      <c r="HKQ1429" s="45"/>
      <c r="HKR1429" s="45"/>
      <c r="HKS1429" s="45"/>
      <c r="HKT1429" s="45"/>
      <c r="HKU1429" s="45"/>
      <c r="HKV1429" s="45"/>
      <c r="HKW1429" s="45"/>
      <c r="HKX1429" s="45"/>
      <c r="HKY1429" s="45"/>
      <c r="HKZ1429" s="45"/>
      <c r="HLA1429" s="45"/>
      <c r="HLB1429" s="45"/>
      <c r="HLC1429" s="45"/>
      <c r="HLD1429" s="45"/>
      <c r="HLE1429" s="45"/>
      <c r="HLF1429" s="45"/>
      <c r="HLG1429" s="45"/>
      <c r="HLH1429" s="45"/>
      <c r="HLI1429" s="45"/>
      <c r="HLJ1429" s="45"/>
      <c r="HLK1429" s="45"/>
      <c r="HLL1429" s="45"/>
      <c r="HLM1429" s="45"/>
      <c r="HLN1429" s="45"/>
      <c r="HLO1429" s="45"/>
      <c r="HLP1429" s="45"/>
      <c r="HLQ1429" s="45"/>
      <c r="HLR1429" s="45"/>
      <c r="HLS1429" s="45"/>
      <c r="HLT1429" s="45"/>
      <c r="HLU1429" s="45"/>
      <c r="HLV1429" s="45"/>
      <c r="HLW1429" s="45"/>
      <c r="HLX1429" s="45"/>
      <c r="HLY1429" s="45"/>
      <c r="HLZ1429" s="45"/>
      <c r="HMA1429" s="45"/>
      <c r="HMB1429" s="45"/>
      <c r="HMC1429" s="45"/>
      <c r="HMD1429" s="45"/>
      <c r="HME1429" s="45"/>
      <c r="HMF1429" s="45"/>
      <c r="HMG1429" s="45"/>
      <c r="HMH1429" s="45"/>
      <c r="HMI1429" s="45"/>
      <c r="HMJ1429" s="45"/>
      <c r="HMK1429" s="45"/>
      <c r="HML1429" s="45"/>
      <c r="HMM1429" s="45"/>
      <c r="HMN1429" s="45"/>
      <c r="HMO1429" s="45"/>
      <c r="HMP1429" s="45"/>
      <c r="HMQ1429" s="45"/>
      <c r="HMR1429" s="45"/>
      <c r="HMS1429" s="45"/>
      <c r="HMT1429" s="45"/>
      <c r="HMU1429" s="45"/>
      <c r="HMV1429" s="45"/>
      <c r="HMW1429" s="45"/>
      <c r="HMX1429" s="45"/>
      <c r="HMY1429" s="45"/>
      <c r="HMZ1429" s="45"/>
      <c r="HNA1429" s="45"/>
      <c r="HNB1429" s="45"/>
      <c r="HNC1429" s="45"/>
      <c r="HND1429" s="45"/>
      <c r="HNE1429" s="45"/>
      <c r="HNF1429" s="45"/>
      <c r="HNG1429" s="45"/>
      <c r="HNH1429" s="45"/>
      <c r="HNI1429" s="45"/>
      <c r="HNJ1429" s="45"/>
      <c r="HNK1429" s="45"/>
      <c r="HNL1429" s="45"/>
      <c r="HNM1429" s="45"/>
      <c r="HNN1429" s="45"/>
      <c r="HNO1429" s="45"/>
      <c r="HNP1429" s="45"/>
      <c r="HNQ1429" s="45"/>
      <c r="HNR1429" s="45"/>
      <c r="HNS1429" s="45"/>
      <c r="HNT1429" s="45"/>
      <c r="HNU1429" s="45"/>
      <c r="HNV1429" s="45"/>
      <c r="HNW1429" s="45"/>
      <c r="HNX1429" s="45"/>
      <c r="HNY1429" s="45"/>
      <c r="HNZ1429" s="45"/>
      <c r="HOA1429" s="45"/>
      <c r="HOB1429" s="45"/>
      <c r="HOC1429" s="45"/>
      <c r="HOD1429" s="45"/>
      <c r="HOE1429" s="45"/>
      <c r="HOF1429" s="45"/>
      <c r="HOG1429" s="45"/>
      <c r="HOH1429" s="45"/>
      <c r="HOI1429" s="45"/>
      <c r="HOJ1429" s="45"/>
      <c r="HOK1429" s="45"/>
      <c r="HOL1429" s="45"/>
      <c r="HOM1429" s="45"/>
      <c r="HON1429" s="45"/>
      <c r="HOO1429" s="45"/>
      <c r="HOP1429" s="45"/>
      <c r="HOQ1429" s="45"/>
      <c r="HOR1429" s="45"/>
      <c r="HOS1429" s="45"/>
      <c r="HOT1429" s="45"/>
      <c r="HOU1429" s="45"/>
      <c r="HOV1429" s="45"/>
      <c r="HOW1429" s="45"/>
      <c r="HOX1429" s="45"/>
      <c r="HOY1429" s="45"/>
      <c r="HOZ1429" s="45"/>
      <c r="HPA1429" s="45"/>
      <c r="HPB1429" s="45"/>
      <c r="HPC1429" s="45"/>
      <c r="HPD1429" s="45"/>
      <c r="HPE1429" s="45"/>
      <c r="HPF1429" s="45"/>
      <c r="HPG1429" s="45"/>
      <c r="HPH1429" s="45"/>
      <c r="HPI1429" s="45"/>
      <c r="HPJ1429" s="45"/>
      <c r="HPK1429" s="45"/>
      <c r="HPL1429" s="45"/>
      <c r="HPM1429" s="45"/>
      <c r="HPN1429" s="45"/>
      <c r="HPO1429" s="45"/>
      <c r="HPP1429" s="45"/>
      <c r="HPQ1429" s="45"/>
      <c r="HPR1429" s="45"/>
      <c r="HPS1429" s="45"/>
      <c r="HPT1429" s="45"/>
      <c r="HPU1429" s="45"/>
      <c r="HPV1429" s="45"/>
      <c r="HPW1429" s="45"/>
      <c r="HPX1429" s="45"/>
      <c r="HPY1429" s="45"/>
      <c r="HPZ1429" s="45"/>
      <c r="HQA1429" s="45"/>
      <c r="HQB1429" s="45"/>
      <c r="HQC1429" s="45"/>
      <c r="HQD1429" s="45"/>
      <c r="HQE1429" s="45"/>
      <c r="HQF1429" s="45"/>
      <c r="HQG1429" s="45"/>
      <c r="HQH1429" s="45"/>
      <c r="HQI1429" s="45"/>
      <c r="HQJ1429" s="45"/>
      <c r="HQK1429" s="45"/>
      <c r="HQL1429" s="45"/>
      <c r="HQM1429" s="45"/>
      <c r="HQN1429" s="45"/>
      <c r="HQO1429" s="45"/>
      <c r="HQP1429" s="45"/>
      <c r="HQQ1429" s="45"/>
      <c r="HQR1429" s="45"/>
      <c r="HQS1429" s="45"/>
      <c r="HQT1429" s="45"/>
      <c r="HQU1429" s="45"/>
      <c r="HQV1429" s="45"/>
      <c r="HQW1429" s="45"/>
      <c r="HQX1429" s="45"/>
      <c r="HQY1429" s="45"/>
      <c r="HQZ1429" s="45"/>
      <c r="HRA1429" s="45"/>
      <c r="HRB1429" s="45"/>
      <c r="HRC1429" s="45"/>
      <c r="HRD1429" s="45"/>
      <c r="HRE1429" s="45"/>
      <c r="HRF1429" s="45"/>
      <c r="HRG1429" s="45"/>
      <c r="HRH1429" s="45"/>
      <c r="HRI1429" s="45"/>
      <c r="HRJ1429" s="45"/>
      <c r="HRK1429" s="45"/>
      <c r="HRL1429" s="45"/>
      <c r="HRM1429" s="45"/>
      <c r="HRN1429" s="45"/>
      <c r="HRO1429" s="45"/>
      <c r="HRP1429" s="45"/>
      <c r="HRQ1429" s="45"/>
      <c r="HRR1429" s="45"/>
      <c r="HRS1429" s="45"/>
      <c r="HRT1429" s="45"/>
      <c r="HRU1429" s="45"/>
      <c r="HRV1429" s="45"/>
      <c r="HRW1429" s="45"/>
      <c r="HRX1429" s="45"/>
      <c r="HRY1429" s="45"/>
      <c r="HRZ1429" s="45"/>
      <c r="HSA1429" s="45"/>
      <c r="HSB1429" s="45"/>
      <c r="HSC1429" s="45"/>
      <c r="HSD1429" s="45"/>
      <c r="HSE1429" s="45"/>
      <c r="HSF1429" s="45"/>
      <c r="HSG1429" s="45"/>
      <c r="HSH1429" s="45"/>
      <c r="HSI1429" s="45"/>
      <c r="HSJ1429" s="45"/>
      <c r="HSK1429" s="45"/>
      <c r="HSL1429" s="45"/>
      <c r="HSM1429" s="45"/>
      <c r="HSN1429" s="45"/>
      <c r="HSO1429" s="45"/>
      <c r="HSP1429" s="45"/>
      <c r="HSQ1429" s="45"/>
      <c r="HSR1429" s="45"/>
      <c r="HSS1429" s="45"/>
      <c r="HST1429" s="45"/>
      <c r="HSU1429" s="45"/>
      <c r="HSV1429" s="45"/>
      <c r="HSW1429" s="45"/>
      <c r="HSX1429" s="45"/>
      <c r="HSY1429" s="45"/>
      <c r="HSZ1429" s="45"/>
      <c r="HTA1429" s="45"/>
      <c r="HTB1429" s="45"/>
      <c r="HTC1429" s="45"/>
      <c r="HTD1429" s="45"/>
      <c r="HTE1429" s="45"/>
      <c r="HTF1429" s="45"/>
      <c r="HTG1429" s="45"/>
      <c r="HTH1429" s="45"/>
      <c r="HTI1429" s="45"/>
      <c r="HTJ1429" s="45"/>
      <c r="HTK1429" s="45"/>
      <c r="HTL1429" s="45"/>
      <c r="HTM1429" s="45"/>
      <c r="HTN1429" s="45"/>
      <c r="HTO1429" s="45"/>
      <c r="HTP1429" s="45"/>
      <c r="HTQ1429" s="45"/>
      <c r="HTR1429" s="45"/>
      <c r="HTS1429" s="45"/>
      <c r="HTT1429" s="45"/>
      <c r="HTU1429" s="45"/>
      <c r="HTV1429" s="45"/>
      <c r="HTW1429" s="45"/>
      <c r="HTX1429" s="45"/>
      <c r="HTY1429" s="45"/>
      <c r="HTZ1429" s="45"/>
      <c r="HUA1429" s="45"/>
      <c r="HUB1429" s="45"/>
      <c r="HUC1429" s="45"/>
      <c r="HUD1429" s="45"/>
      <c r="HUE1429" s="45"/>
      <c r="HUF1429" s="45"/>
      <c r="HUG1429" s="45"/>
      <c r="HUH1429" s="45"/>
      <c r="HUI1429" s="45"/>
      <c r="HUJ1429" s="45"/>
      <c r="HUK1429" s="45"/>
      <c r="HUL1429" s="45"/>
      <c r="HUM1429" s="45"/>
      <c r="HUN1429" s="45"/>
      <c r="HUO1429" s="45"/>
      <c r="HUP1429" s="45"/>
      <c r="HUQ1429" s="45"/>
      <c r="HUR1429" s="45"/>
      <c r="HUS1429" s="45"/>
      <c r="HUT1429" s="45"/>
      <c r="HUU1429" s="45"/>
      <c r="HUV1429" s="45"/>
      <c r="HUW1429" s="45"/>
      <c r="HUX1429" s="45"/>
      <c r="HUY1429" s="45"/>
      <c r="HUZ1429" s="45"/>
      <c r="HVA1429" s="45"/>
      <c r="HVB1429" s="45"/>
      <c r="HVC1429" s="45"/>
      <c r="HVD1429" s="45"/>
      <c r="HVE1429" s="45"/>
      <c r="HVF1429" s="45"/>
      <c r="HVG1429" s="45"/>
      <c r="HVH1429" s="45"/>
      <c r="HVI1429" s="45"/>
      <c r="HVJ1429" s="45"/>
      <c r="HVK1429" s="45"/>
      <c r="HVL1429" s="45"/>
      <c r="HVM1429" s="45"/>
      <c r="HVN1429" s="45"/>
      <c r="HVO1429" s="45"/>
      <c r="HVP1429" s="45"/>
      <c r="HVQ1429" s="45"/>
      <c r="HVR1429" s="45"/>
      <c r="HVS1429" s="45"/>
      <c r="HVT1429" s="45"/>
      <c r="HVU1429" s="45"/>
      <c r="HVV1429" s="45"/>
      <c r="HVW1429" s="45"/>
      <c r="HVX1429" s="45"/>
      <c r="HVY1429" s="45"/>
      <c r="HVZ1429" s="45"/>
      <c r="HWA1429" s="45"/>
      <c r="HWB1429" s="45"/>
      <c r="HWC1429" s="45"/>
      <c r="HWD1429" s="45"/>
      <c r="HWE1429" s="45"/>
      <c r="HWF1429" s="45"/>
      <c r="HWG1429" s="45"/>
      <c r="HWH1429" s="45"/>
      <c r="HWI1429" s="45"/>
      <c r="HWJ1429" s="45"/>
      <c r="HWK1429" s="45"/>
      <c r="HWL1429" s="45"/>
      <c r="HWM1429" s="45"/>
      <c r="HWN1429" s="45"/>
      <c r="HWO1429" s="45"/>
      <c r="HWP1429" s="45"/>
      <c r="HWQ1429" s="45"/>
      <c r="HWR1429" s="45"/>
      <c r="HWS1429" s="45"/>
      <c r="HWT1429" s="45"/>
      <c r="HWU1429" s="45"/>
      <c r="HWV1429" s="45"/>
      <c r="HWW1429" s="45"/>
      <c r="HWX1429" s="45"/>
      <c r="HWY1429" s="45"/>
      <c r="HWZ1429" s="45"/>
      <c r="HXA1429" s="45"/>
      <c r="HXB1429" s="45"/>
      <c r="HXC1429" s="45"/>
      <c r="HXD1429" s="45"/>
      <c r="HXE1429" s="45"/>
      <c r="HXF1429" s="45"/>
      <c r="HXG1429" s="45"/>
      <c r="HXH1429" s="45"/>
      <c r="HXI1429" s="45"/>
      <c r="HXJ1429" s="45"/>
      <c r="HXK1429" s="45"/>
      <c r="HXL1429" s="45"/>
      <c r="HXM1429" s="45"/>
      <c r="HXN1429" s="45"/>
      <c r="HXO1429" s="45"/>
      <c r="HXP1429" s="45"/>
      <c r="HXQ1429" s="45"/>
      <c r="HXR1429" s="45"/>
      <c r="HXS1429" s="45"/>
      <c r="HXT1429" s="45"/>
      <c r="HXU1429" s="45"/>
      <c r="HXV1429" s="45"/>
      <c r="HXW1429" s="45"/>
      <c r="HXX1429" s="45"/>
      <c r="HXY1429" s="45"/>
      <c r="HXZ1429" s="45"/>
      <c r="HYA1429" s="45"/>
      <c r="HYB1429" s="45"/>
      <c r="HYC1429" s="45"/>
      <c r="HYD1429" s="45"/>
      <c r="HYE1429" s="45"/>
      <c r="HYF1429" s="45"/>
      <c r="HYG1429" s="45"/>
      <c r="HYH1429" s="45"/>
      <c r="HYI1429" s="45"/>
      <c r="HYJ1429" s="45"/>
      <c r="HYK1429" s="45"/>
      <c r="HYL1429" s="45"/>
      <c r="HYM1429" s="45"/>
      <c r="HYN1429" s="45"/>
      <c r="HYO1429" s="45"/>
      <c r="HYP1429" s="45"/>
      <c r="HYQ1429" s="45"/>
      <c r="HYR1429" s="45"/>
      <c r="HYS1429" s="45"/>
      <c r="HYT1429" s="45"/>
      <c r="HYU1429" s="45"/>
      <c r="HYV1429" s="45"/>
      <c r="HYW1429" s="45"/>
      <c r="HYX1429" s="45"/>
      <c r="HYY1429" s="45"/>
      <c r="HYZ1429" s="45"/>
      <c r="HZA1429" s="45"/>
      <c r="HZB1429" s="45"/>
      <c r="HZC1429" s="45"/>
      <c r="HZD1429" s="45"/>
      <c r="HZE1429" s="45"/>
      <c r="HZF1429" s="45"/>
      <c r="HZG1429" s="45"/>
      <c r="HZH1429" s="45"/>
      <c r="HZI1429" s="45"/>
      <c r="HZJ1429" s="45"/>
      <c r="HZK1429" s="45"/>
      <c r="HZL1429" s="45"/>
      <c r="HZM1429" s="45"/>
      <c r="HZN1429" s="45"/>
      <c r="HZO1429" s="45"/>
      <c r="HZP1429" s="45"/>
      <c r="HZQ1429" s="45"/>
      <c r="HZR1429" s="45"/>
      <c r="HZS1429" s="45"/>
      <c r="HZT1429" s="45"/>
      <c r="HZU1429" s="45"/>
      <c r="HZV1429" s="45"/>
      <c r="HZW1429" s="45"/>
      <c r="HZX1429" s="45"/>
      <c r="HZY1429" s="45"/>
      <c r="HZZ1429" s="45"/>
      <c r="IAA1429" s="45"/>
      <c r="IAB1429" s="45"/>
      <c r="IAC1429" s="45"/>
      <c r="IAD1429" s="45"/>
      <c r="IAE1429" s="45"/>
      <c r="IAF1429" s="45"/>
      <c r="IAG1429" s="45"/>
      <c r="IAH1429" s="45"/>
      <c r="IAI1429" s="45"/>
      <c r="IAJ1429" s="45"/>
      <c r="IAK1429" s="45"/>
      <c r="IAL1429" s="45"/>
      <c r="IAM1429" s="45"/>
      <c r="IAN1429" s="45"/>
      <c r="IAO1429" s="45"/>
      <c r="IAP1429" s="45"/>
      <c r="IAQ1429" s="45"/>
      <c r="IAR1429" s="45"/>
      <c r="IAS1429" s="45"/>
      <c r="IAT1429" s="45"/>
      <c r="IAU1429" s="45"/>
      <c r="IAV1429" s="45"/>
      <c r="IAW1429" s="45"/>
      <c r="IAX1429" s="45"/>
      <c r="IAY1429" s="45"/>
      <c r="IAZ1429" s="45"/>
      <c r="IBA1429" s="45"/>
      <c r="IBB1429" s="45"/>
      <c r="IBC1429" s="45"/>
      <c r="IBD1429" s="45"/>
      <c r="IBE1429" s="45"/>
      <c r="IBF1429" s="45"/>
      <c r="IBG1429" s="45"/>
      <c r="IBH1429" s="45"/>
      <c r="IBI1429" s="45"/>
      <c r="IBJ1429" s="45"/>
      <c r="IBK1429" s="45"/>
      <c r="IBL1429" s="45"/>
      <c r="IBM1429" s="45"/>
      <c r="IBN1429" s="45"/>
      <c r="IBO1429" s="45"/>
      <c r="IBP1429" s="45"/>
      <c r="IBQ1429" s="45"/>
      <c r="IBR1429" s="45"/>
      <c r="IBS1429" s="45"/>
      <c r="IBT1429" s="45"/>
      <c r="IBU1429" s="45"/>
      <c r="IBV1429" s="45"/>
      <c r="IBW1429" s="45"/>
      <c r="IBX1429" s="45"/>
      <c r="IBY1429" s="45"/>
      <c r="IBZ1429" s="45"/>
      <c r="ICA1429" s="45"/>
      <c r="ICB1429" s="45"/>
      <c r="ICC1429" s="45"/>
      <c r="ICD1429" s="45"/>
      <c r="ICE1429" s="45"/>
      <c r="ICF1429" s="45"/>
      <c r="ICG1429" s="45"/>
      <c r="ICH1429" s="45"/>
      <c r="ICI1429" s="45"/>
      <c r="ICJ1429" s="45"/>
      <c r="ICK1429" s="45"/>
      <c r="ICL1429" s="45"/>
      <c r="ICM1429" s="45"/>
      <c r="ICN1429" s="45"/>
      <c r="ICO1429" s="45"/>
      <c r="ICP1429" s="45"/>
      <c r="ICQ1429" s="45"/>
      <c r="ICR1429" s="45"/>
      <c r="ICS1429" s="45"/>
      <c r="ICT1429" s="45"/>
      <c r="ICU1429" s="45"/>
      <c r="ICV1429" s="45"/>
      <c r="ICW1429" s="45"/>
      <c r="ICX1429" s="45"/>
      <c r="ICY1429" s="45"/>
      <c r="ICZ1429" s="45"/>
      <c r="IDA1429" s="45"/>
      <c r="IDB1429" s="45"/>
      <c r="IDC1429" s="45"/>
      <c r="IDD1429" s="45"/>
      <c r="IDE1429" s="45"/>
      <c r="IDF1429" s="45"/>
      <c r="IDG1429" s="45"/>
      <c r="IDH1429" s="45"/>
      <c r="IDI1429" s="45"/>
      <c r="IDJ1429" s="45"/>
      <c r="IDK1429" s="45"/>
      <c r="IDL1429" s="45"/>
      <c r="IDM1429" s="45"/>
      <c r="IDN1429" s="45"/>
      <c r="IDO1429" s="45"/>
      <c r="IDP1429" s="45"/>
      <c r="IDQ1429" s="45"/>
      <c r="IDR1429" s="45"/>
      <c r="IDS1429" s="45"/>
      <c r="IDT1429" s="45"/>
      <c r="IDU1429" s="45"/>
      <c r="IDV1429" s="45"/>
      <c r="IDW1429" s="45"/>
      <c r="IDX1429" s="45"/>
      <c r="IDY1429" s="45"/>
      <c r="IDZ1429" s="45"/>
      <c r="IEA1429" s="45"/>
      <c r="IEB1429" s="45"/>
      <c r="IEC1429" s="45"/>
      <c r="IED1429" s="45"/>
      <c r="IEE1429" s="45"/>
      <c r="IEF1429" s="45"/>
      <c r="IEG1429" s="45"/>
      <c r="IEH1429" s="45"/>
      <c r="IEI1429" s="45"/>
      <c r="IEJ1429" s="45"/>
      <c r="IEK1429" s="45"/>
      <c r="IEL1429" s="45"/>
      <c r="IEM1429" s="45"/>
      <c r="IEN1429" s="45"/>
      <c r="IEO1429" s="45"/>
      <c r="IEP1429" s="45"/>
      <c r="IEQ1429" s="45"/>
      <c r="IER1429" s="45"/>
      <c r="IES1429" s="45"/>
      <c r="IET1429" s="45"/>
      <c r="IEU1429" s="45"/>
      <c r="IEV1429" s="45"/>
      <c r="IEW1429" s="45"/>
      <c r="IEX1429" s="45"/>
      <c r="IEY1429" s="45"/>
      <c r="IEZ1429" s="45"/>
      <c r="IFA1429" s="45"/>
      <c r="IFB1429" s="45"/>
      <c r="IFC1429" s="45"/>
      <c r="IFD1429" s="45"/>
      <c r="IFE1429" s="45"/>
      <c r="IFF1429" s="45"/>
      <c r="IFG1429" s="45"/>
      <c r="IFH1429" s="45"/>
      <c r="IFI1429" s="45"/>
      <c r="IFJ1429" s="45"/>
      <c r="IFK1429" s="45"/>
      <c r="IFL1429" s="45"/>
      <c r="IFM1429" s="45"/>
      <c r="IFN1429" s="45"/>
      <c r="IFO1429" s="45"/>
      <c r="IFP1429" s="45"/>
      <c r="IFQ1429" s="45"/>
      <c r="IFR1429" s="45"/>
      <c r="IFS1429" s="45"/>
      <c r="IFT1429" s="45"/>
      <c r="IFU1429" s="45"/>
      <c r="IFV1429" s="45"/>
      <c r="IFW1429" s="45"/>
      <c r="IFX1429" s="45"/>
      <c r="IFY1429" s="45"/>
      <c r="IFZ1429" s="45"/>
      <c r="IGA1429" s="45"/>
      <c r="IGB1429" s="45"/>
      <c r="IGC1429" s="45"/>
      <c r="IGD1429" s="45"/>
      <c r="IGE1429" s="45"/>
      <c r="IGF1429" s="45"/>
      <c r="IGG1429" s="45"/>
      <c r="IGH1429" s="45"/>
      <c r="IGI1429" s="45"/>
      <c r="IGJ1429" s="45"/>
      <c r="IGK1429" s="45"/>
      <c r="IGL1429" s="45"/>
      <c r="IGM1429" s="45"/>
      <c r="IGN1429" s="45"/>
      <c r="IGO1429" s="45"/>
      <c r="IGP1429" s="45"/>
      <c r="IGQ1429" s="45"/>
      <c r="IGR1429" s="45"/>
      <c r="IGS1429" s="45"/>
      <c r="IGT1429" s="45"/>
      <c r="IGU1429" s="45"/>
      <c r="IGV1429" s="45"/>
      <c r="IGW1429" s="45"/>
      <c r="IGX1429" s="45"/>
      <c r="IGY1429" s="45"/>
      <c r="IGZ1429" s="45"/>
      <c r="IHA1429" s="45"/>
      <c r="IHB1429" s="45"/>
      <c r="IHC1429" s="45"/>
      <c r="IHD1429" s="45"/>
      <c r="IHE1429" s="45"/>
      <c r="IHF1429" s="45"/>
      <c r="IHG1429" s="45"/>
      <c r="IHH1429" s="45"/>
      <c r="IHI1429" s="45"/>
      <c r="IHJ1429" s="45"/>
      <c r="IHK1429" s="45"/>
      <c r="IHL1429" s="45"/>
      <c r="IHM1429" s="45"/>
      <c r="IHN1429" s="45"/>
      <c r="IHO1429" s="45"/>
      <c r="IHP1429" s="45"/>
      <c r="IHQ1429" s="45"/>
      <c r="IHR1429" s="45"/>
      <c r="IHS1429" s="45"/>
      <c r="IHT1429" s="45"/>
      <c r="IHU1429" s="45"/>
      <c r="IHV1429" s="45"/>
      <c r="IHW1429" s="45"/>
      <c r="IHX1429" s="45"/>
      <c r="IHY1429" s="45"/>
      <c r="IHZ1429" s="45"/>
      <c r="IIA1429" s="45"/>
      <c r="IIB1429" s="45"/>
      <c r="IIC1429" s="45"/>
      <c r="IID1429" s="45"/>
      <c r="IIE1429" s="45"/>
      <c r="IIF1429" s="45"/>
      <c r="IIG1429" s="45"/>
      <c r="IIH1429" s="45"/>
      <c r="III1429" s="45"/>
      <c r="IIJ1429" s="45"/>
      <c r="IIK1429" s="45"/>
      <c r="IIL1429" s="45"/>
      <c r="IIM1429" s="45"/>
      <c r="IIN1429" s="45"/>
      <c r="IIO1429" s="45"/>
      <c r="IIP1429" s="45"/>
      <c r="IIQ1429" s="45"/>
      <c r="IIR1429" s="45"/>
      <c r="IIS1429" s="45"/>
      <c r="IIT1429" s="45"/>
      <c r="IIU1429" s="45"/>
      <c r="IIV1429" s="45"/>
      <c r="IIW1429" s="45"/>
      <c r="IIX1429" s="45"/>
      <c r="IIY1429" s="45"/>
      <c r="IIZ1429" s="45"/>
      <c r="IJA1429" s="45"/>
      <c r="IJB1429" s="45"/>
      <c r="IJC1429" s="45"/>
      <c r="IJD1429" s="45"/>
      <c r="IJE1429" s="45"/>
      <c r="IJF1429" s="45"/>
      <c r="IJG1429" s="45"/>
      <c r="IJH1429" s="45"/>
      <c r="IJI1429" s="45"/>
      <c r="IJJ1429" s="45"/>
      <c r="IJK1429" s="45"/>
      <c r="IJL1429" s="45"/>
      <c r="IJM1429" s="45"/>
      <c r="IJN1429" s="45"/>
      <c r="IJO1429" s="45"/>
      <c r="IJP1429" s="45"/>
      <c r="IJQ1429" s="45"/>
      <c r="IJR1429" s="45"/>
      <c r="IJS1429" s="45"/>
      <c r="IJT1429" s="45"/>
      <c r="IJU1429" s="45"/>
      <c r="IJV1429" s="45"/>
      <c r="IJW1429" s="45"/>
      <c r="IJX1429" s="45"/>
      <c r="IJY1429" s="45"/>
      <c r="IJZ1429" s="45"/>
      <c r="IKA1429" s="45"/>
      <c r="IKB1429" s="45"/>
      <c r="IKC1429" s="45"/>
      <c r="IKD1429" s="45"/>
      <c r="IKE1429" s="45"/>
      <c r="IKF1429" s="45"/>
      <c r="IKG1429" s="45"/>
      <c r="IKH1429" s="45"/>
      <c r="IKI1429" s="45"/>
      <c r="IKJ1429" s="45"/>
      <c r="IKK1429" s="45"/>
      <c r="IKL1429" s="45"/>
      <c r="IKM1429" s="45"/>
      <c r="IKN1429" s="45"/>
      <c r="IKO1429" s="45"/>
      <c r="IKP1429" s="45"/>
      <c r="IKQ1429" s="45"/>
      <c r="IKR1429" s="45"/>
      <c r="IKS1429" s="45"/>
      <c r="IKT1429" s="45"/>
      <c r="IKU1429" s="45"/>
      <c r="IKV1429" s="45"/>
      <c r="IKW1429" s="45"/>
      <c r="IKX1429" s="45"/>
      <c r="IKY1429" s="45"/>
      <c r="IKZ1429" s="45"/>
      <c r="ILA1429" s="45"/>
      <c r="ILB1429" s="45"/>
      <c r="ILC1429" s="45"/>
      <c r="ILD1429" s="45"/>
      <c r="ILE1429" s="45"/>
      <c r="ILF1429" s="45"/>
      <c r="ILG1429" s="45"/>
      <c r="ILH1429" s="45"/>
      <c r="ILI1429" s="45"/>
      <c r="ILJ1429" s="45"/>
      <c r="ILK1429" s="45"/>
      <c r="ILL1429" s="45"/>
      <c r="ILM1429" s="45"/>
      <c r="ILN1429" s="45"/>
      <c r="ILO1429" s="45"/>
      <c r="ILP1429" s="45"/>
      <c r="ILQ1429" s="45"/>
      <c r="ILR1429" s="45"/>
      <c r="ILS1429" s="45"/>
      <c r="ILT1429" s="45"/>
      <c r="ILU1429" s="45"/>
      <c r="ILV1429" s="45"/>
      <c r="ILW1429" s="45"/>
      <c r="ILX1429" s="45"/>
      <c r="ILY1429" s="45"/>
      <c r="ILZ1429" s="45"/>
      <c r="IMA1429" s="45"/>
      <c r="IMB1429" s="45"/>
      <c r="IMC1429" s="45"/>
      <c r="IMD1429" s="45"/>
      <c r="IME1429" s="45"/>
      <c r="IMF1429" s="45"/>
      <c r="IMG1429" s="45"/>
      <c r="IMH1429" s="45"/>
      <c r="IMI1429" s="45"/>
      <c r="IMJ1429" s="45"/>
      <c r="IMK1429" s="45"/>
      <c r="IML1429" s="45"/>
      <c r="IMM1429" s="45"/>
      <c r="IMN1429" s="45"/>
      <c r="IMO1429" s="45"/>
      <c r="IMP1429" s="45"/>
      <c r="IMQ1429" s="45"/>
      <c r="IMR1429" s="45"/>
      <c r="IMS1429" s="45"/>
      <c r="IMT1429" s="45"/>
      <c r="IMU1429" s="45"/>
      <c r="IMV1429" s="45"/>
      <c r="IMW1429" s="45"/>
      <c r="IMX1429" s="45"/>
      <c r="IMY1429" s="45"/>
      <c r="IMZ1429" s="45"/>
      <c r="INA1429" s="45"/>
      <c r="INB1429" s="45"/>
      <c r="INC1429" s="45"/>
      <c r="IND1429" s="45"/>
      <c r="INE1429" s="45"/>
      <c r="INF1429" s="45"/>
      <c r="ING1429" s="45"/>
      <c r="INH1429" s="45"/>
      <c r="INI1429" s="45"/>
      <c r="INJ1429" s="45"/>
      <c r="INK1429" s="45"/>
      <c r="INL1429" s="45"/>
      <c r="INM1429" s="45"/>
      <c r="INN1429" s="45"/>
      <c r="INO1429" s="45"/>
      <c r="INP1429" s="45"/>
      <c r="INQ1429" s="45"/>
      <c r="INR1429" s="45"/>
      <c r="INS1429" s="45"/>
      <c r="INT1429" s="45"/>
      <c r="INU1429" s="45"/>
      <c r="INV1429" s="45"/>
      <c r="INW1429" s="45"/>
      <c r="INX1429" s="45"/>
      <c r="INY1429" s="45"/>
      <c r="INZ1429" s="45"/>
      <c r="IOA1429" s="45"/>
      <c r="IOB1429" s="45"/>
      <c r="IOC1429" s="45"/>
      <c r="IOD1429" s="45"/>
      <c r="IOE1429" s="45"/>
      <c r="IOF1429" s="45"/>
      <c r="IOG1429" s="45"/>
      <c r="IOH1429" s="45"/>
      <c r="IOI1429" s="45"/>
      <c r="IOJ1429" s="45"/>
      <c r="IOK1429" s="45"/>
      <c r="IOL1429" s="45"/>
      <c r="IOM1429" s="45"/>
      <c r="ION1429" s="45"/>
      <c r="IOO1429" s="45"/>
      <c r="IOP1429" s="45"/>
      <c r="IOQ1429" s="45"/>
      <c r="IOR1429" s="45"/>
      <c r="IOS1429" s="45"/>
      <c r="IOT1429" s="45"/>
      <c r="IOU1429" s="45"/>
      <c r="IOV1429" s="45"/>
      <c r="IOW1429" s="45"/>
      <c r="IOX1429" s="45"/>
      <c r="IOY1429" s="45"/>
      <c r="IOZ1429" s="45"/>
      <c r="IPA1429" s="45"/>
      <c r="IPB1429" s="45"/>
      <c r="IPC1429" s="45"/>
      <c r="IPD1429" s="45"/>
      <c r="IPE1429" s="45"/>
      <c r="IPF1429" s="45"/>
      <c r="IPG1429" s="45"/>
      <c r="IPH1429" s="45"/>
      <c r="IPI1429" s="45"/>
      <c r="IPJ1429" s="45"/>
      <c r="IPK1429" s="45"/>
      <c r="IPL1429" s="45"/>
      <c r="IPM1429" s="45"/>
      <c r="IPN1429" s="45"/>
      <c r="IPO1429" s="45"/>
      <c r="IPP1429" s="45"/>
      <c r="IPQ1429" s="45"/>
      <c r="IPR1429" s="45"/>
      <c r="IPS1429" s="45"/>
      <c r="IPT1429" s="45"/>
      <c r="IPU1429" s="45"/>
      <c r="IPV1429" s="45"/>
      <c r="IPW1429" s="45"/>
      <c r="IPX1429" s="45"/>
      <c r="IPY1429" s="45"/>
      <c r="IPZ1429" s="45"/>
      <c r="IQA1429" s="45"/>
      <c r="IQB1429" s="45"/>
      <c r="IQC1429" s="45"/>
      <c r="IQD1429" s="45"/>
      <c r="IQE1429" s="45"/>
      <c r="IQF1429" s="45"/>
      <c r="IQG1429" s="45"/>
      <c r="IQH1429" s="45"/>
      <c r="IQI1429" s="45"/>
      <c r="IQJ1429" s="45"/>
      <c r="IQK1429" s="45"/>
      <c r="IQL1429" s="45"/>
      <c r="IQM1429" s="45"/>
      <c r="IQN1429" s="45"/>
      <c r="IQO1429" s="45"/>
      <c r="IQP1429" s="45"/>
      <c r="IQQ1429" s="45"/>
      <c r="IQR1429" s="45"/>
      <c r="IQS1429" s="45"/>
      <c r="IQT1429" s="45"/>
      <c r="IQU1429" s="45"/>
      <c r="IQV1429" s="45"/>
      <c r="IQW1429" s="45"/>
      <c r="IQX1429" s="45"/>
      <c r="IQY1429" s="45"/>
      <c r="IQZ1429" s="45"/>
      <c r="IRA1429" s="45"/>
      <c r="IRB1429" s="45"/>
      <c r="IRC1429" s="45"/>
      <c r="IRD1429" s="45"/>
      <c r="IRE1429" s="45"/>
      <c r="IRF1429" s="45"/>
      <c r="IRG1429" s="45"/>
      <c r="IRH1429" s="45"/>
      <c r="IRI1429" s="45"/>
      <c r="IRJ1429" s="45"/>
      <c r="IRK1429" s="45"/>
      <c r="IRL1429" s="45"/>
      <c r="IRM1429" s="45"/>
      <c r="IRN1429" s="45"/>
      <c r="IRO1429" s="45"/>
      <c r="IRP1429" s="45"/>
      <c r="IRQ1429" s="45"/>
      <c r="IRR1429" s="45"/>
      <c r="IRS1429" s="45"/>
      <c r="IRT1429" s="45"/>
      <c r="IRU1429" s="45"/>
      <c r="IRV1429" s="45"/>
      <c r="IRW1429" s="45"/>
      <c r="IRX1429" s="45"/>
      <c r="IRY1429" s="45"/>
      <c r="IRZ1429" s="45"/>
      <c r="ISA1429" s="45"/>
      <c r="ISB1429" s="45"/>
      <c r="ISC1429" s="45"/>
      <c r="ISD1429" s="45"/>
      <c r="ISE1429" s="45"/>
      <c r="ISF1429" s="45"/>
      <c r="ISG1429" s="45"/>
      <c r="ISH1429" s="45"/>
      <c r="ISI1429" s="45"/>
      <c r="ISJ1429" s="45"/>
      <c r="ISK1429" s="45"/>
      <c r="ISL1429" s="45"/>
      <c r="ISM1429" s="45"/>
      <c r="ISN1429" s="45"/>
      <c r="ISO1429" s="45"/>
      <c r="ISP1429" s="45"/>
      <c r="ISQ1429" s="45"/>
      <c r="ISR1429" s="45"/>
      <c r="ISS1429" s="45"/>
      <c r="IST1429" s="45"/>
      <c r="ISU1429" s="45"/>
      <c r="ISV1429" s="45"/>
      <c r="ISW1429" s="45"/>
      <c r="ISX1429" s="45"/>
      <c r="ISY1429" s="45"/>
      <c r="ISZ1429" s="45"/>
      <c r="ITA1429" s="45"/>
      <c r="ITB1429" s="45"/>
      <c r="ITC1429" s="45"/>
      <c r="ITD1429" s="45"/>
      <c r="ITE1429" s="45"/>
      <c r="ITF1429" s="45"/>
      <c r="ITG1429" s="45"/>
      <c r="ITH1429" s="45"/>
      <c r="ITI1429" s="45"/>
      <c r="ITJ1429" s="45"/>
      <c r="ITK1429" s="45"/>
      <c r="ITL1429" s="45"/>
      <c r="ITM1429" s="45"/>
      <c r="ITN1429" s="45"/>
      <c r="ITO1429" s="45"/>
      <c r="ITP1429" s="45"/>
      <c r="ITQ1429" s="45"/>
      <c r="ITR1429" s="45"/>
      <c r="ITS1429" s="45"/>
      <c r="ITT1429" s="45"/>
      <c r="ITU1429" s="45"/>
      <c r="ITV1429" s="45"/>
      <c r="ITW1429" s="45"/>
      <c r="ITX1429" s="45"/>
      <c r="ITY1429" s="45"/>
      <c r="ITZ1429" s="45"/>
      <c r="IUA1429" s="45"/>
      <c r="IUB1429" s="45"/>
      <c r="IUC1429" s="45"/>
      <c r="IUD1429" s="45"/>
      <c r="IUE1429" s="45"/>
      <c r="IUF1429" s="45"/>
      <c r="IUG1429" s="45"/>
      <c r="IUH1429" s="45"/>
      <c r="IUI1429" s="45"/>
      <c r="IUJ1429" s="45"/>
      <c r="IUK1429" s="45"/>
      <c r="IUL1429" s="45"/>
      <c r="IUM1429" s="45"/>
      <c r="IUN1429" s="45"/>
      <c r="IUO1429" s="45"/>
      <c r="IUP1429" s="45"/>
      <c r="IUQ1429" s="45"/>
      <c r="IUR1429" s="45"/>
      <c r="IUS1429" s="45"/>
      <c r="IUT1429" s="45"/>
      <c r="IUU1429" s="45"/>
      <c r="IUV1429" s="45"/>
      <c r="IUW1429" s="45"/>
      <c r="IUX1429" s="45"/>
      <c r="IUY1429" s="45"/>
      <c r="IUZ1429" s="45"/>
      <c r="IVA1429" s="45"/>
      <c r="IVB1429" s="45"/>
      <c r="IVC1429" s="45"/>
      <c r="IVD1429" s="45"/>
      <c r="IVE1429" s="45"/>
      <c r="IVF1429" s="45"/>
      <c r="IVG1429" s="45"/>
      <c r="IVH1429" s="45"/>
      <c r="IVI1429" s="45"/>
      <c r="IVJ1429" s="45"/>
      <c r="IVK1429" s="45"/>
      <c r="IVL1429" s="45"/>
      <c r="IVM1429" s="45"/>
      <c r="IVN1429" s="45"/>
      <c r="IVO1429" s="45"/>
      <c r="IVP1429" s="45"/>
      <c r="IVQ1429" s="45"/>
      <c r="IVR1429" s="45"/>
      <c r="IVS1429" s="45"/>
      <c r="IVT1429" s="45"/>
      <c r="IVU1429" s="45"/>
      <c r="IVV1429" s="45"/>
      <c r="IVW1429" s="45"/>
      <c r="IVX1429" s="45"/>
      <c r="IVY1429" s="45"/>
      <c r="IVZ1429" s="45"/>
      <c r="IWA1429" s="45"/>
      <c r="IWB1429" s="45"/>
      <c r="IWC1429" s="45"/>
      <c r="IWD1429" s="45"/>
      <c r="IWE1429" s="45"/>
      <c r="IWF1429" s="45"/>
      <c r="IWG1429" s="45"/>
      <c r="IWH1429" s="45"/>
      <c r="IWI1429" s="45"/>
      <c r="IWJ1429" s="45"/>
      <c r="IWK1429" s="45"/>
      <c r="IWL1429" s="45"/>
      <c r="IWM1429" s="45"/>
      <c r="IWN1429" s="45"/>
      <c r="IWO1429" s="45"/>
      <c r="IWP1429" s="45"/>
      <c r="IWQ1429" s="45"/>
      <c r="IWR1429" s="45"/>
      <c r="IWS1429" s="45"/>
      <c r="IWT1429" s="45"/>
      <c r="IWU1429" s="45"/>
      <c r="IWV1429" s="45"/>
      <c r="IWW1429" s="45"/>
      <c r="IWX1429" s="45"/>
      <c r="IWY1429" s="45"/>
      <c r="IWZ1429" s="45"/>
      <c r="IXA1429" s="45"/>
      <c r="IXB1429" s="45"/>
      <c r="IXC1429" s="45"/>
      <c r="IXD1429" s="45"/>
      <c r="IXE1429" s="45"/>
      <c r="IXF1429" s="45"/>
      <c r="IXG1429" s="45"/>
      <c r="IXH1429" s="45"/>
      <c r="IXI1429" s="45"/>
      <c r="IXJ1429" s="45"/>
      <c r="IXK1429" s="45"/>
      <c r="IXL1429" s="45"/>
      <c r="IXM1429" s="45"/>
      <c r="IXN1429" s="45"/>
      <c r="IXO1429" s="45"/>
      <c r="IXP1429" s="45"/>
      <c r="IXQ1429" s="45"/>
      <c r="IXR1429" s="45"/>
      <c r="IXS1429" s="45"/>
      <c r="IXT1429" s="45"/>
      <c r="IXU1429" s="45"/>
      <c r="IXV1429" s="45"/>
      <c r="IXW1429" s="45"/>
      <c r="IXX1429" s="45"/>
      <c r="IXY1429" s="45"/>
      <c r="IXZ1429" s="45"/>
      <c r="IYA1429" s="45"/>
      <c r="IYB1429" s="45"/>
      <c r="IYC1429" s="45"/>
      <c r="IYD1429" s="45"/>
      <c r="IYE1429" s="45"/>
      <c r="IYF1429" s="45"/>
      <c r="IYG1429" s="45"/>
      <c r="IYH1429" s="45"/>
      <c r="IYI1429" s="45"/>
      <c r="IYJ1429" s="45"/>
      <c r="IYK1429" s="45"/>
      <c r="IYL1429" s="45"/>
      <c r="IYM1429" s="45"/>
      <c r="IYN1429" s="45"/>
      <c r="IYO1429" s="45"/>
      <c r="IYP1429" s="45"/>
      <c r="IYQ1429" s="45"/>
      <c r="IYR1429" s="45"/>
      <c r="IYS1429" s="45"/>
      <c r="IYT1429" s="45"/>
      <c r="IYU1429" s="45"/>
      <c r="IYV1429" s="45"/>
      <c r="IYW1429" s="45"/>
      <c r="IYX1429" s="45"/>
      <c r="IYY1429" s="45"/>
      <c r="IYZ1429" s="45"/>
      <c r="IZA1429" s="45"/>
      <c r="IZB1429" s="45"/>
      <c r="IZC1429" s="45"/>
      <c r="IZD1429" s="45"/>
      <c r="IZE1429" s="45"/>
      <c r="IZF1429" s="45"/>
      <c r="IZG1429" s="45"/>
      <c r="IZH1429" s="45"/>
      <c r="IZI1429" s="45"/>
      <c r="IZJ1429" s="45"/>
      <c r="IZK1429" s="45"/>
      <c r="IZL1429" s="45"/>
      <c r="IZM1429" s="45"/>
      <c r="IZN1429" s="45"/>
      <c r="IZO1429" s="45"/>
      <c r="IZP1429" s="45"/>
      <c r="IZQ1429" s="45"/>
      <c r="IZR1429" s="45"/>
      <c r="IZS1429" s="45"/>
      <c r="IZT1429" s="45"/>
      <c r="IZU1429" s="45"/>
      <c r="IZV1429" s="45"/>
      <c r="IZW1429" s="45"/>
      <c r="IZX1429" s="45"/>
      <c r="IZY1429" s="45"/>
      <c r="IZZ1429" s="45"/>
      <c r="JAA1429" s="45"/>
      <c r="JAB1429" s="45"/>
      <c r="JAC1429" s="45"/>
      <c r="JAD1429" s="45"/>
      <c r="JAE1429" s="45"/>
      <c r="JAF1429" s="45"/>
      <c r="JAG1429" s="45"/>
      <c r="JAH1429" s="45"/>
      <c r="JAI1429" s="45"/>
      <c r="JAJ1429" s="45"/>
      <c r="JAK1429" s="45"/>
      <c r="JAL1429" s="45"/>
      <c r="JAM1429" s="45"/>
      <c r="JAN1429" s="45"/>
      <c r="JAO1429" s="45"/>
      <c r="JAP1429" s="45"/>
      <c r="JAQ1429" s="45"/>
      <c r="JAR1429" s="45"/>
      <c r="JAS1429" s="45"/>
      <c r="JAT1429" s="45"/>
      <c r="JAU1429" s="45"/>
      <c r="JAV1429" s="45"/>
      <c r="JAW1429" s="45"/>
      <c r="JAX1429" s="45"/>
      <c r="JAY1429" s="45"/>
      <c r="JAZ1429" s="45"/>
      <c r="JBA1429" s="45"/>
      <c r="JBB1429" s="45"/>
      <c r="JBC1429" s="45"/>
      <c r="JBD1429" s="45"/>
      <c r="JBE1429" s="45"/>
      <c r="JBF1429" s="45"/>
      <c r="JBG1429" s="45"/>
      <c r="JBH1429" s="45"/>
      <c r="JBI1429" s="45"/>
      <c r="JBJ1429" s="45"/>
      <c r="JBK1429" s="45"/>
      <c r="JBL1429" s="45"/>
      <c r="JBM1429" s="45"/>
      <c r="JBN1429" s="45"/>
      <c r="JBO1429" s="45"/>
      <c r="JBP1429" s="45"/>
      <c r="JBQ1429" s="45"/>
      <c r="JBR1429" s="45"/>
      <c r="JBS1429" s="45"/>
      <c r="JBT1429" s="45"/>
      <c r="JBU1429" s="45"/>
      <c r="JBV1429" s="45"/>
      <c r="JBW1429" s="45"/>
      <c r="JBX1429" s="45"/>
      <c r="JBY1429" s="45"/>
      <c r="JBZ1429" s="45"/>
      <c r="JCA1429" s="45"/>
      <c r="JCB1429" s="45"/>
      <c r="JCC1429" s="45"/>
      <c r="JCD1429" s="45"/>
      <c r="JCE1429" s="45"/>
      <c r="JCF1429" s="45"/>
      <c r="JCG1429" s="45"/>
      <c r="JCH1429" s="45"/>
      <c r="JCI1429" s="45"/>
      <c r="JCJ1429" s="45"/>
      <c r="JCK1429" s="45"/>
      <c r="JCL1429" s="45"/>
      <c r="JCM1429" s="45"/>
      <c r="JCN1429" s="45"/>
      <c r="JCO1429" s="45"/>
      <c r="JCP1429" s="45"/>
      <c r="JCQ1429" s="45"/>
      <c r="JCR1429" s="45"/>
      <c r="JCS1429" s="45"/>
      <c r="JCT1429" s="45"/>
      <c r="JCU1429" s="45"/>
      <c r="JCV1429" s="45"/>
      <c r="JCW1429" s="45"/>
      <c r="JCX1429" s="45"/>
      <c r="JCY1429" s="45"/>
      <c r="JCZ1429" s="45"/>
      <c r="JDA1429" s="45"/>
      <c r="JDB1429" s="45"/>
      <c r="JDC1429" s="45"/>
      <c r="JDD1429" s="45"/>
      <c r="JDE1429" s="45"/>
      <c r="JDF1429" s="45"/>
      <c r="JDG1429" s="45"/>
      <c r="JDH1429" s="45"/>
      <c r="JDI1429" s="45"/>
      <c r="JDJ1429" s="45"/>
      <c r="JDK1429" s="45"/>
      <c r="JDL1429" s="45"/>
      <c r="JDM1429" s="45"/>
      <c r="JDN1429" s="45"/>
      <c r="JDO1429" s="45"/>
      <c r="JDP1429" s="45"/>
      <c r="JDQ1429" s="45"/>
      <c r="JDR1429" s="45"/>
      <c r="JDS1429" s="45"/>
      <c r="JDT1429" s="45"/>
      <c r="JDU1429" s="45"/>
      <c r="JDV1429" s="45"/>
      <c r="JDW1429" s="45"/>
      <c r="JDX1429" s="45"/>
      <c r="JDY1429" s="45"/>
      <c r="JDZ1429" s="45"/>
      <c r="JEA1429" s="45"/>
      <c r="JEB1429" s="45"/>
      <c r="JEC1429" s="45"/>
      <c r="JED1429" s="45"/>
      <c r="JEE1429" s="45"/>
      <c r="JEF1429" s="45"/>
      <c r="JEG1429" s="45"/>
      <c r="JEH1429" s="45"/>
      <c r="JEI1429" s="45"/>
      <c r="JEJ1429" s="45"/>
      <c r="JEK1429" s="45"/>
      <c r="JEL1429" s="45"/>
      <c r="JEM1429" s="45"/>
      <c r="JEN1429" s="45"/>
      <c r="JEO1429" s="45"/>
      <c r="JEP1429" s="45"/>
      <c r="JEQ1429" s="45"/>
      <c r="JER1429" s="45"/>
      <c r="JES1429" s="45"/>
      <c r="JET1429" s="45"/>
      <c r="JEU1429" s="45"/>
      <c r="JEV1429" s="45"/>
      <c r="JEW1429" s="45"/>
      <c r="JEX1429" s="45"/>
      <c r="JEY1429" s="45"/>
      <c r="JEZ1429" s="45"/>
      <c r="JFA1429" s="45"/>
      <c r="JFB1429" s="45"/>
      <c r="JFC1429" s="45"/>
      <c r="JFD1429" s="45"/>
      <c r="JFE1429" s="45"/>
      <c r="JFF1429" s="45"/>
      <c r="JFG1429" s="45"/>
      <c r="JFH1429" s="45"/>
      <c r="JFI1429" s="45"/>
      <c r="JFJ1429" s="45"/>
      <c r="JFK1429" s="45"/>
      <c r="JFL1429" s="45"/>
      <c r="JFM1429" s="45"/>
      <c r="JFN1429" s="45"/>
      <c r="JFO1429" s="45"/>
      <c r="JFP1429" s="45"/>
      <c r="JFQ1429" s="45"/>
      <c r="JFR1429" s="45"/>
      <c r="JFS1429" s="45"/>
      <c r="JFT1429" s="45"/>
      <c r="JFU1429" s="45"/>
      <c r="JFV1429" s="45"/>
      <c r="JFW1429" s="45"/>
      <c r="JFX1429" s="45"/>
      <c r="JFY1429" s="45"/>
      <c r="JFZ1429" s="45"/>
      <c r="JGA1429" s="45"/>
      <c r="JGB1429" s="45"/>
      <c r="JGC1429" s="45"/>
      <c r="JGD1429" s="45"/>
      <c r="JGE1429" s="45"/>
      <c r="JGF1429" s="45"/>
      <c r="JGG1429" s="45"/>
      <c r="JGH1429" s="45"/>
      <c r="JGI1429" s="45"/>
      <c r="JGJ1429" s="45"/>
      <c r="JGK1429" s="45"/>
      <c r="JGL1429" s="45"/>
      <c r="JGM1429" s="45"/>
      <c r="JGN1429" s="45"/>
      <c r="JGO1429" s="45"/>
      <c r="JGP1429" s="45"/>
      <c r="JGQ1429" s="45"/>
      <c r="JGR1429" s="45"/>
      <c r="JGS1429" s="45"/>
      <c r="JGT1429" s="45"/>
      <c r="JGU1429" s="45"/>
      <c r="JGV1429" s="45"/>
      <c r="JGW1429" s="45"/>
      <c r="JGX1429" s="45"/>
      <c r="JGY1429" s="45"/>
      <c r="JGZ1429" s="45"/>
      <c r="JHA1429" s="45"/>
      <c r="JHB1429" s="45"/>
      <c r="JHC1429" s="45"/>
      <c r="JHD1429" s="45"/>
      <c r="JHE1429" s="45"/>
      <c r="JHF1429" s="45"/>
      <c r="JHG1429" s="45"/>
      <c r="JHH1429" s="45"/>
      <c r="JHI1429" s="45"/>
      <c r="JHJ1429" s="45"/>
      <c r="JHK1429" s="45"/>
      <c r="JHL1429" s="45"/>
      <c r="JHM1429" s="45"/>
      <c r="JHN1429" s="45"/>
      <c r="JHO1429" s="45"/>
      <c r="JHP1429" s="45"/>
      <c r="JHQ1429" s="45"/>
      <c r="JHR1429" s="45"/>
      <c r="JHS1429" s="45"/>
      <c r="JHT1429" s="45"/>
      <c r="JHU1429" s="45"/>
      <c r="JHV1429" s="45"/>
      <c r="JHW1429" s="45"/>
      <c r="JHX1429" s="45"/>
      <c r="JHY1429" s="45"/>
      <c r="JHZ1429" s="45"/>
      <c r="JIA1429" s="45"/>
      <c r="JIB1429" s="45"/>
      <c r="JIC1429" s="45"/>
      <c r="JID1429" s="45"/>
      <c r="JIE1429" s="45"/>
      <c r="JIF1429" s="45"/>
      <c r="JIG1429" s="45"/>
      <c r="JIH1429" s="45"/>
      <c r="JII1429" s="45"/>
      <c r="JIJ1429" s="45"/>
      <c r="JIK1429" s="45"/>
      <c r="JIL1429" s="45"/>
      <c r="JIM1429" s="45"/>
      <c r="JIN1429" s="45"/>
      <c r="JIO1429" s="45"/>
      <c r="JIP1429" s="45"/>
      <c r="JIQ1429" s="45"/>
      <c r="JIR1429" s="45"/>
      <c r="JIS1429" s="45"/>
      <c r="JIT1429" s="45"/>
      <c r="JIU1429" s="45"/>
      <c r="JIV1429" s="45"/>
      <c r="JIW1429" s="45"/>
      <c r="JIX1429" s="45"/>
      <c r="JIY1429" s="45"/>
      <c r="JIZ1429" s="45"/>
      <c r="JJA1429" s="45"/>
      <c r="JJB1429" s="45"/>
      <c r="JJC1429" s="45"/>
      <c r="JJD1429" s="45"/>
      <c r="JJE1429" s="45"/>
      <c r="JJF1429" s="45"/>
      <c r="JJG1429" s="45"/>
      <c r="JJH1429" s="45"/>
      <c r="JJI1429" s="45"/>
      <c r="JJJ1429" s="45"/>
      <c r="JJK1429" s="45"/>
      <c r="JJL1429" s="45"/>
      <c r="JJM1429" s="45"/>
      <c r="JJN1429" s="45"/>
      <c r="JJO1429" s="45"/>
      <c r="JJP1429" s="45"/>
      <c r="JJQ1429" s="45"/>
      <c r="JJR1429" s="45"/>
      <c r="JJS1429" s="45"/>
      <c r="JJT1429" s="45"/>
      <c r="JJU1429" s="45"/>
      <c r="JJV1429" s="45"/>
      <c r="JJW1429" s="45"/>
      <c r="JJX1429" s="45"/>
      <c r="JJY1429" s="45"/>
      <c r="JJZ1429" s="45"/>
      <c r="JKA1429" s="45"/>
      <c r="JKB1429" s="45"/>
      <c r="JKC1429" s="45"/>
      <c r="JKD1429" s="45"/>
      <c r="JKE1429" s="45"/>
      <c r="JKF1429" s="45"/>
      <c r="JKG1429" s="45"/>
      <c r="JKH1429" s="45"/>
      <c r="JKI1429" s="45"/>
      <c r="JKJ1429" s="45"/>
      <c r="JKK1429" s="45"/>
      <c r="JKL1429" s="45"/>
      <c r="JKM1429" s="45"/>
      <c r="JKN1429" s="45"/>
      <c r="JKO1429" s="45"/>
      <c r="JKP1429" s="45"/>
      <c r="JKQ1429" s="45"/>
      <c r="JKR1429" s="45"/>
      <c r="JKS1429" s="45"/>
      <c r="JKT1429" s="45"/>
      <c r="JKU1429" s="45"/>
      <c r="JKV1429" s="45"/>
      <c r="JKW1429" s="45"/>
      <c r="JKX1429" s="45"/>
      <c r="JKY1429" s="45"/>
      <c r="JKZ1429" s="45"/>
      <c r="JLA1429" s="45"/>
      <c r="JLB1429" s="45"/>
      <c r="JLC1429" s="45"/>
      <c r="JLD1429" s="45"/>
      <c r="JLE1429" s="45"/>
      <c r="JLF1429" s="45"/>
      <c r="JLG1429" s="45"/>
      <c r="JLH1429" s="45"/>
      <c r="JLI1429" s="45"/>
      <c r="JLJ1429" s="45"/>
      <c r="JLK1429" s="45"/>
      <c r="JLL1429" s="45"/>
      <c r="JLM1429" s="45"/>
      <c r="JLN1429" s="45"/>
      <c r="JLO1429" s="45"/>
      <c r="JLP1429" s="45"/>
      <c r="JLQ1429" s="45"/>
      <c r="JLR1429" s="45"/>
      <c r="JLS1429" s="45"/>
      <c r="JLT1429" s="45"/>
      <c r="JLU1429" s="45"/>
      <c r="JLV1429" s="45"/>
      <c r="JLW1429" s="45"/>
      <c r="JLX1429" s="45"/>
      <c r="JLY1429" s="45"/>
      <c r="JLZ1429" s="45"/>
      <c r="JMA1429" s="45"/>
      <c r="JMB1429" s="45"/>
      <c r="JMC1429" s="45"/>
      <c r="JMD1429" s="45"/>
      <c r="JME1429" s="45"/>
      <c r="JMF1429" s="45"/>
      <c r="JMG1429" s="45"/>
      <c r="JMH1429" s="45"/>
      <c r="JMI1429" s="45"/>
      <c r="JMJ1429" s="45"/>
      <c r="JMK1429" s="45"/>
      <c r="JML1429" s="45"/>
      <c r="JMM1429" s="45"/>
      <c r="JMN1429" s="45"/>
      <c r="JMO1429" s="45"/>
      <c r="JMP1429" s="45"/>
      <c r="JMQ1429" s="45"/>
      <c r="JMR1429" s="45"/>
      <c r="JMS1429" s="45"/>
      <c r="JMT1429" s="45"/>
      <c r="JMU1429" s="45"/>
      <c r="JMV1429" s="45"/>
      <c r="JMW1429" s="45"/>
      <c r="JMX1429" s="45"/>
      <c r="JMY1429" s="45"/>
      <c r="JMZ1429" s="45"/>
      <c r="JNA1429" s="45"/>
      <c r="JNB1429" s="45"/>
      <c r="JNC1429" s="45"/>
      <c r="JND1429" s="45"/>
      <c r="JNE1429" s="45"/>
      <c r="JNF1429" s="45"/>
      <c r="JNG1429" s="45"/>
      <c r="JNH1429" s="45"/>
      <c r="JNI1429" s="45"/>
      <c r="JNJ1429" s="45"/>
      <c r="JNK1429" s="45"/>
      <c r="JNL1429" s="45"/>
      <c r="JNM1429" s="45"/>
      <c r="JNN1429" s="45"/>
      <c r="JNO1429" s="45"/>
      <c r="JNP1429" s="45"/>
      <c r="JNQ1429" s="45"/>
      <c r="JNR1429" s="45"/>
      <c r="JNS1429" s="45"/>
      <c r="JNT1429" s="45"/>
      <c r="JNU1429" s="45"/>
      <c r="JNV1429" s="45"/>
      <c r="JNW1429" s="45"/>
      <c r="JNX1429" s="45"/>
      <c r="JNY1429" s="45"/>
      <c r="JNZ1429" s="45"/>
      <c r="JOA1429" s="45"/>
      <c r="JOB1429" s="45"/>
      <c r="JOC1429" s="45"/>
      <c r="JOD1429" s="45"/>
      <c r="JOE1429" s="45"/>
      <c r="JOF1429" s="45"/>
      <c r="JOG1429" s="45"/>
      <c r="JOH1429" s="45"/>
      <c r="JOI1429" s="45"/>
      <c r="JOJ1429" s="45"/>
      <c r="JOK1429" s="45"/>
      <c r="JOL1429" s="45"/>
      <c r="JOM1429" s="45"/>
      <c r="JON1429" s="45"/>
      <c r="JOO1429" s="45"/>
      <c r="JOP1429" s="45"/>
      <c r="JOQ1429" s="45"/>
      <c r="JOR1429" s="45"/>
      <c r="JOS1429" s="45"/>
      <c r="JOT1429" s="45"/>
      <c r="JOU1429" s="45"/>
      <c r="JOV1429" s="45"/>
      <c r="JOW1429" s="45"/>
      <c r="JOX1429" s="45"/>
      <c r="JOY1429" s="45"/>
      <c r="JOZ1429" s="45"/>
      <c r="JPA1429" s="45"/>
      <c r="JPB1429" s="45"/>
      <c r="JPC1429" s="45"/>
      <c r="JPD1429" s="45"/>
      <c r="JPE1429" s="45"/>
      <c r="JPF1429" s="45"/>
      <c r="JPG1429" s="45"/>
      <c r="JPH1429" s="45"/>
      <c r="JPI1429" s="45"/>
      <c r="JPJ1429" s="45"/>
      <c r="JPK1429" s="45"/>
      <c r="JPL1429" s="45"/>
      <c r="JPM1429" s="45"/>
      <c r="JPN1429" s="45"/>
      <c r="JPO1429" s="45"/>
      <c r="JPP1429" s="45"/>
      <c r="JPQ1429" s="45"/>
      <c r="JPR1429" s="45"/>
      <c r="JPS1429" s="45"/>
      <c r="JPT1429" s="45"/>
      <c r="JPU1429" s="45"/>
      <c r="JPV1429" s="45"/>
      <c r="JPW1429" s="45"/>
      <c r="JPX1429" s="45"/>
      <c r="JPY1429" s="45"/>
      <c r="JPZ1429" s="45"/>
      <c r="JQA1429" s="45"/>
      <c r="JQB1429" s="45"/>
      <c r="JQC1429" s="45"/>
      <c r="JQD1429" s="45"/>
      <c r="JQE1429" s="45"/>
      <c r="JQF1429" s="45"/>
      <c r="JQG1429" s="45"/>
      <c r="JQH1429" s="45"/>
      <c r="JQI1429" s="45"/>
      <c r="JQJ1429" s="45"/>
      <c r="JQK1429" s="45"/>
      <c r="JQL1429" s="45"/>
      <c r="JQM1429" s="45"/>
      <c r="JQN1429" s="45"/>
      <c r="JQO1429" s="45"/>
      <c r="JQP1429" s="45"/>
      <c r="JQQ1429" s="45"/>
      <c r="JQR1429" s="45"/>
      <c r="JQS1429" s="45"/>
      <c r="JQT1429" s="45"/>
      <c r="JQU1429" s="45"/>
      <c r="JQV1429" s="45"/>
      <c r="JQW1429" s="45"/>
      <c r="JQX1429" s="45"/>
      <c r="JQY1429" s="45"/>
      <c r="JQZ1429" s="45"/>
      <c r="JRA1429" s="45"/>
      <c r="JRB1429" s="45"/>
      <c r="JRC1429" s="45"/>
      <c r="JRD1429" s="45"/>
      <c r="JRE1429" s="45"/>
      <c r="JRF1429" s="45"/>
      <c r="JRG1429" s="45"/>
      <c r="JRH1429" s="45"/>
      <c r="JRI1429" s="45"/>
      <c r="JRJ1429" s="45"/>
      <c r="JRK1429" s="45"/>
      <c r="JRL1429" s="45"/>
      <c r="JRM1429" s="45"/>
      <c r="JRN1429" s="45"/>
      <c r="JRO1429" s="45"/>
      <c r="JRP1429" s="45"/>
      <c r="JRQ1429" s="45"/>
      <c r="JRR1429" s="45"/>
      <c r="JRS1429" s="45"/>
      <c r="JRT1429" s="45"/>
      <c r="JRU1429" s="45"/>
      <c r="JRV1429" s="45"/>
      <c r="JRW1429" s="45"/>
      <c r="JRX1429" s="45"/>
      <c r="JRY1429" s="45"/>
      <c r="JRZ1429" s="45"/>
      <c r="JSA1429" s="45"/>
      <c r="JSB1429" s="45"/>
      <c r="JSC1429" s="45"/>
      <c r="JSD1429" s="45"/>
      <c r="JSE1429" s="45"/>
      <c r="JSF1429" s="45"/>
      <c r="JSG1429" s="45"/>
      <c r="JSH1429" s="45"/>
      <c r="JSI1429" s="45"/>
      <c r="JSJ1429" s="45"/>
      <c r="JSK1429" s="45"/>
      <c r="JSL1429" s="45"/>
      <c r="JSM1429" s="45"/>
      <c r="JSN1429" s="45"/>
      <c r="JSO1429" s="45"/>
      <c r="JSP1429" s="45"/>
      <c r="JSQ1429" s="45"/>
      <c r="JSR1429" s="45"/>
      <c r="JSS1429" s="45"/>
      <c r="JST1429" s="45"/>
      <c r="JSU1429" s="45"/>
      <c r="JSV1429" s="45"/>
      <c r="JSW1429" s="45"/>
      <c r="JSX1429" s="45"/>
      <c r="JSY1429" s="45"/>
      <c r="JSZ1429" s="45"/>
      <c r="JTA1429" s="45"/>
      <c r="JTB1429" s="45"/>
      <c r="JTC1429" s="45"/>
      <c r="JTD1429" s="45"/>
      <c r="JTE1429" s="45"/>
      <c r="JTF1429" s="45"/>
      <c r="JTG1429" s="45"/>
      <c r="JTH1429" s="45"/>
      <c r="JTI1429" s="45"/>
      <c r="JTJ1429" s="45"/>
      <c r="JTK1429" s="45"/>
      <c r="JTL1429" s="45"/>
      <c r="JTM1429" s="45"/>
      <c r="JTN1429" s="45"/>
      <c r="JTO1429" s="45"/>
      <c r="JTP1429" s="45"/>
      <c r="JTQ1429" s="45"/>
      <c r="JTR1429" s="45"/>
      <c r="JTS1429" s="45"/>
      <c r="JTT1429" s="45"/>
      <c r="JTU1429" s="45"/>
      <c r="JTV1429" s="45"/>
      <c r="JTW1429" s="45"/>
      <c r="JTX1429" s="45"/>
      <c r="JTY1429" s="45"/>
      <c r="JTZ1429" s="45"/>
      <c r="JUA1429" s="45"/>
      <c r="JUB1429" s="45"/>
      <c r="JUC1429" s="45"/>
      <c r="JUD1429" s="45"/>
      <c r="JUE1429" s="45"/>
      <c r="JUF1429" s="45"/>
      <c r="JUG1429" s="45"/>
      <c r="JUH1429" s="45"/>
      <c r="JUI1429" s="45"/>
      <c r="JUJ1429" s="45"/>
      <c r="JUK1429" s="45"/>
      <c r="JUL1429" s="45"/>
      <c r="JUM1429" s="45"/>
      <c r="JUN1429" s="45"/>
      <c r="JUO1429" s="45"/>
      <c r="JUP1429" s="45"/>
      <c r="JUQ1429" s="45"/>
      <c r="JUR1429" s="45"/>
      <c r="JUS1429" s="45"/>
      <c r="JUT1429" s="45"/>
      <c r="JUU1429" s="45"/>
      <c r="JUV1429" s="45"/>
      <c r="JUW1429" s="45"/>
      <c r="JUX1429" s="45"/>
      <c r="JUY1429" s="45"/>
      <c r="JUZ1429" s="45"/>
      <c r="JVA1429" s="45"/>
      <c r="JVB1429" s="45"/>
      <c r="JVC1429" s="45"/>
      <c r="JVD1429" s="45"/>
      <c r="JVE1429" s="45"/>
      <c r="JVF1429" s="45"/>
      <c r="JVG1429" s="45"/>
      <c r="JVH1429" s="45"/>
      <c r="JVI1429" s="45"/>
      <c r="JVJ1429" s="45"/>
      <c r="JVK1429" s="45"/>
      <c r="JVL1429" s="45"/>
      <c r="JVM1429" s="45"/>
      <c r="JVN1429" s="45"/>
      <c r="JVO1429" s="45"/>
      <c r="JVP1429" s="45"/>
      <c r="JVQ1429" s="45"/>
      <c r="JVR1429" s="45"/>
      <c r="JVS1429" s="45"/>
      <c r="JVT1429" s="45"/>
      <c r="JVU1429" s="45"/>
      <c r="JVV1429" s="45"/>
      <c r="JVW1429" s="45"/>
      <c r="JVX1429" s="45"/>
      <c r="JVY1429" s="45"/>
      <c r="JVZ1429" s="45"/>
      <c r="JWA1429" s="45"/>
      <c r="JWB1429" s="45"/>
      <c r="JWC1429" s="45"/>
      <c r="JWD1429" s="45"/>
      <c r="JWE1429" s="45"/>
      <c r="JWF1429" s="45"/>
      <c r="JWG1429" s="45"/>
      <c r="JWH1429" s="45"/>
      <c r="JWI1429" s="45"/>
      <c r="JWJ1429" s="45"/>
      <c r="JWK1429" s="45"/>
      <c r="JWL1429" s="45"/>
      <c r="JWM1429" s="45"/>
      <c r="JWN1429" s="45"/>
      <c r="JWO1429" s="45"/>
      <c r="JWP1429" s="45"/>
      <c r="JWQ1429" s="45"/>
      <c r="JWR1429" s="45"/>
      <c r="JWS1429" s="45"/>
      <c r="JWT1429" s="45"/>
      <c r="JWU1429" s="45"/>
      <c r="JWV1429" s="45"/>
      <c r="JWW1429" s="45"/>
      <c r="JWX1429" s="45"/>
      <c r="JWY1429" s="45"/>
      <c r="JWZ1429" s="45"/>
      <c r="JXA1429" s="45"/>
      <c r="JXB1429" s="45"/>
      <c r="JXC1429" s="45"/>
      <c r="JXD1429" s="45"/>
      <c r="JXE1429" s="45"/>
      <c r="JXF1429" s="45"/>
      <c r="JXG1429" s="45"/>
      <c r="JXH1429" s="45"/>
      <c r="JXI1429" s="45"/>
      <c r="JXJ1429" s="45"/>
      <c r="JXK1429" s="45"/>
      <c r="JXL1429" s="45"/>
      <c r="JXM1429" s="45"/>
      <c r="JXN1429" s="45"/>
      <c r="JXO1429" s="45"/>
      <c r="JXP1429" s="45"/>
      <c r="JXQ1429" s="45"/>
      <c r="JXR1429" s="45"/>
      <c r="JXS1429" s="45"/>
      <c r="JXT1429" s="45"/>
      <c r="JXU1429" s="45"/>
      <c r="JXV1429" s="45"/>
      <c r="JXW1429" s="45"/>
      <c r="JXX1429" s="45"/>
      <c r="JXY1429" s="45"/>
      <c r="JXZ1429" s="45"/>
      <c r="JYA1429" s="45"/>
      <c r="JYB1429" s="45"/>
      <c r="JYC1429" s="45"/>
      <c r="JYD1429" s="45"/>
      <c r="JYE1429" s="45"/>
      <c r="JYF1429" s="45"/>
      <c r="JYG1429" s="45"/>
      <c r="JYH1429" s="45"/>
      <c r="JYI1429" s="45"/>
      <c r="JYJ1429" s="45"/>
      <c r="JYK1429" s="45"/>
      <c r="JYL1429" s="45"/>
      <c r="JYM1429" s="45"/>
      <c r="JYN1429" s="45"/>
      <c r="JYO1429" s="45"/>
      <c r="JYP1429" s="45"/>
      <c r="JYQ1429" s="45"/>
      <c r="JYR1429" s="45"/>
      <c r="JYS1429" s="45"/>
      <c r="JYT1429" s="45"/>
      <c r="JYU1429" s="45"/>
      <c r="JYV1429" s="45"/>
      <c r="JYW1429" s="45"/>
      <c r="JYX1429" s="45"/>
      <c r="JYY1429" s="45"/>
      <c r="JYZ1429" s="45"/>
      <c r="JZA1429" s="45"/>
      <c r="JZB1429" s="45"/>
      <c r="JZC1429" s="45"/>
      <c r="JZD1429" s="45"/>
      <c r="JZE1429" s="45"/>
      <c r="JZF1429" s="45"/>
      <c r="JZG1429" s="45"/>
      <c r="JZH1429" s="45"/>
      <c r="JZI1429" s="45"/>
      <c r="JZJ1429" s="45"/>
      <c r="JZK1429" s="45"/>
      <c r="JZL1429" s="45"/>
      <c r="JZM1429" s="45"/>
      <c r="JZN1429" s="45"/>
      <c r="JZO1429" s="45"/>
      <c r="JZP1429" s="45"/>
      <c r="JZQ1429" s="45"/>
      <c r="JZR1429" s="45"/>
      <c r="JZS1429" s="45"/>
      <c r="JZT1429" s="45"/>
      <c r="JZU1429" s="45"/>
      <c r="JZV1429" s="45"/>
      <c r="JZW1429" s="45"/>
      <c r="JZX1429" s="45"/>
      <c r="JZY1429" s="45"/>
      <c r="JZZ1429" s="45"/>
      <c r="KAA1429" s="45"/>
      <c r="KAB1429" s="45"/>
      <c r="KAC1429" s="45"/>
      <c r="KAD1429" s="45"/>
      <c r="KAE1429" s="45"/>
      <c r="KAF1429" s="45"/>
      <c r="KAG1429" s="45"/>
      <c r="KAH1429" s="45"/>
      <c r="KAI1429" s="45"/>
      <c r="KAJ1429" s="45"/>
      <c r="KAK1429" s="45"/>
      <c r="KAL1429" s="45"/>
      <c r="KAM1429" s="45"/>
      <c r="KAN1429" s="45"/>
      <c r="KAO1429" s="45"/>
      <c r="KAP1429" s="45"/>
      <c r="KAQ1429" s="45"/>
      <c r="KAR1429" s="45"/>
      <c r="KAS1429" s="45"/>
      <c r="KAT1429" s="45"/>
      <c r="KAU1429" s="45"/>
      <c r="KAV1429" s="45"/>
      <c r="KAW1429" s="45"/>
      <c r="KAX1429" s="45"/>
      <c r="KAY1429" s="45"/>
      <c r="KAZ1429" s="45"/>
      <c r="KBA1429" s="45"/>
      <c r="KBB1429" s="45"/>
      <c r="KBC1429" s="45"/>
      <c r="KBD1429" s="45"/>
      <c r="KBE1429" s="45"/>
      <c r="KBF1429" s="45"/>
      <c r="KBG1429" s="45"/>
      <c r="KBH1429" s="45"/>
      <c r="KBI1429" s="45"/>
      <c r="KBJ1429" s="45"/>
      <c r="KBK1429" s="45"/>
      <c r="KBL1429" s="45"/>
      <c r="KBM1429" s="45"/>
      <c r="KBN1429" s="45"/>
      <c r="KBO1429" s="45"/>
      <c r="KBP1429" s="45"/>
      <c r="KBQ1429" s="45"/>
      <c r="KBR1429" s="45"/>
      <c r="KBS1429" s="45"/>
      <c r="KBT1429" s="45"/>
      <c r="KBU1429" s="45"/>
      <c r="KBV1429" s="45"/>
      <c r="KBW1429" s="45"/>
      <c r="KBX1429" s="45"/>
      <c r="KBY1429" s="45"/>
      <c r="KBZ1429" s="45"/>
      <c r="KCA1429" s="45"/>
      <c r="KCB1429" s="45"/>
      <c r="KCC1429" s="45"/>
      <c r="KCD1429" s="45"/>
      <c r="KCE1429" s="45"/>
      <c r="KCF1429" s="45"/>
      <c r="KCG1429" s="45"/>
      <c r="KCH1429" s="45"/>
      <c r="KCI1429" s="45"/>
      <c r="KCJ1429" s="45"/>
      <c r="KCK1429" s="45"/>
      <c r="KCL1429" s="45"/>
      <c r="KCM1429" s="45"/>
      <c r="KCN1429" s="45"/>
      <c r="KCO1429" s="45"/>
      <c r="KCP1429" s="45"/>
      <c r="KCQ1429" s="45"/>
      <c r="KCR1429" s="45"/>
      <c r="KCS1429" s="45"/>
      <c r="KCT1429" s="45"/>
      <c r="KCU1429" s="45"/>
      <c r="KCV1429" s="45"/>
      <c r="KCW1429" s="45"/>
      <c r="KCX1429" s="45"/>
      <c r="KCY1429" s="45"/>
      <c r="KCZ1429" s="45"/>
      <c r="KDA1429" s="45"/>
      <c r="KDB1429" s="45"/>
      <c r="KDC1429" s="45"/>
      <c r="KDD1429" s="45"/>
      <c r="KDE1429" s="45"/>
      <c r="KDF1429" s="45"/>
      <c r="KDG1429" s="45"/>
      <c r="KDH1429" s="45"/>
      <c r="KDI1429" s="45"/>
      <c r="KDJ1429" s="45"/>
      <c r="KDK1429" s="45"/>
      <c r="KDL1429" s="45"/>
      <c r="KDM1429" s="45"/>
      <c r="KDN1429" s="45"/>
      <c r="KDO1429" s="45"/>
      <c r="KDP1429" s="45"/>
      <c r="KDQ1429" s="45"/>
      <c r="KDR1429" s="45"/>
      <c r="KDS1429" s="45"/>
      <c r="KDT1429" s="45"/>
      <c r="KDU1429" s="45"/>
      <c r="KDV1429" s="45"/>
      <c r="KDW1429" s="45"/>
      <c r="KDX1429" s="45"/>
      <c r="KDY1429" s="45"/>
      <c r="KDZ1429" s="45"/>
      <c r="KEA1429" s="45"/>
      <c r="KEB1429" s="45"/>
      <c r="KEC1429" s="45"/>
      <c r="KED1429" s="45"/>
      <c r="KEE1429" s="45"/>
      <c r="KEF1429" s="45"/>
      <c r="KEG1429" s="45"/>
      <c r="KEH1429" s="45"/>
      <c r="KEI1429" s="45"/>
      <c r="KEJ1429" s="45"/>
      <c r="KEK1429" s="45"/>
      <c r="KEL1429" s="45"/>
      <c r="KEM1429" s="45"/>
      <c r="KEN1429" s="45"/>
      <c r="KEO1429" s="45"/>
      <c r="KEP1429" s="45"/>
      <c r="KEQ1429" s="45"/>
      <c r="KER1429" s="45"/>
      <c r="KES1429" s="45"/>
      <c r="KET1429" s="45"/>
      <c r="KEU1429" s="45"/>
      <c r="KEV1429" s="45"/>
      <c r="KEW1429" s="45"/>
      <c r="KEX1429" s="45"/>
      <c r="KEY1429" s="45"/>
      <c r="KEZ1429" s="45"/>
      <c r="KFA1429" s="45"/>
      <c r="KFB1429" s="45"/>
      <c r="KFC1429" s="45"/>
      <c r="KFD1429" s="45"/>
      <c r="KFE1429" s="45"/>
      <c r="KFF1429" s="45"/>
      <c r="KFG1429" s="45"/>
      <c r="KFH1429" s="45"/>
      <c r="KFI1429" s="45"/>
      <c r="KFJ1429" s="45"/>
      <c r="KFK1429" s="45"/>
      <c r="KFL1429" s="45"/>
      <c r="KFM1429" s="45"/>
      <c r="KFN1429" s="45"/>
      <c r="KFO1429" s="45"/>
      <c r="KFP1429" s="45"/>
      <c r="KFQ1429" s="45"/>
      <c r="KFR1429" s="45"/>
      <c r="KFS1429" s="45"/>
      <c r="KFT1429" s="45"/>
      <c r="KFU1429" s="45"/>
      <c r="KFV1429" s="45"/>
      <c r="KFW1429" s="45"/>
      <c r="KFX1429" s="45"/>
      <c r="KFY1429" s="45"/>
      <c r="KFZ1429" s="45"/>
      <c r="KGA1429" s="45"/>
      <c r="KGB1429" s="45"/>
      <c r="KGC1429" s="45"/>
      <c r="KGD1429" s="45"/>
      <c r="KGE1429" s="45"/>
      <c r="KGF1429" s="45"/>
      <c r="KGG1429" s="45"/>
      <c r="KGH1429" s="45"/>
      <c r="KGI1429" s="45"/>
      <c r="KGJ1429" s="45"/>
      <c r="KGK1429" s="45"/>
      <c r="KGL1429" s="45"/>
      <c r="KGM1429" s="45"/>
      <c r="KGN1429" s="45"/>
      <c r="KGO1429" s="45"/>
      <c r="KGP1429" s="45"/>
      <c r="KGQ1429" s="45"/>
      <c r="KGR1429" s="45"/>
      <c r="KGS1429" s="45"/>
      <c r="KGT1429" s="45"/>
      <c r="KGU1429" s="45"/>
      <c r="KGV1429" s="45"/>
      <c r="KGW1429" s="45"/>
      <c r="KGX1429" s="45"/>
      <c r="KGY1429" s="45"/>
      <c r="KGZ1429" s="45"/>
      <c r="KHA1429" s="45"/>
      <c r="KHB1429" s="45"/>
      <c r="KHC1429" s="45"/>
      <c r="KHD1429" s="45"/>
      <c r="KHE1429" s="45"/>
      <c r="KHF1429" s="45"/>
      <c r="KHG1429" s="45"/>
      <c r="KHH1429" s="45"/>
      <c r="KHI1429" s="45"/>
      <c r="KHJ1429" s="45"/>
      <c r="KHK1429" s="45"/>
      <c r="KHL1429" s="45"/>
      <c r="KHM1429" s="45"/>
      <c r="KHN1429" s="45"/>
      <c r="KHO1429" s="45"/>
      <c r="KHP1429" s="45"/>
      <c r="KHQ1429" s="45"/>
      <c r="KHR1429" s="45"/>
      <c r="KHS1429" s="45"/>
      <c r="KHT1429" s="45"/>
      <c r="KHU1429" s="45"/>
      <c r="KHV1429" s="45"/>
      <c r="KHW1429" s="45"/>
      <c r="KHX1429" s="45"/>
      <c r="KHY1429" s="45"/>
      <c r="KHZ1429" s="45"/>
      <c r="KIA1429" s="45"/>
      <c r="KIB1429" s="45"/>
      <c r="KIC1429" s="45"/>
      <c r="KID1429" s="45"/>
      <c r="KIE1429" s="45"/>
      <c r="KIF1429" s="45"/>
      <c r="KIG1429" s="45"/>
      <c r="KIH1429" s="45"/>
      <c r="KII1429" s="45"/>
      <c r="KIJ1429" s="45"/>
      <c r="KIK1429" s="45"/>
      <c r="KIL1429" s="45"/>
      <c r="KIM1429" s="45"/>
      <c r="KIN1429" s="45"/>
      <c r="KIO1429" s="45"/>
      <c r="KIP1429" s="45"/>
      <c r="KIQ1429" s="45"/>
      <c r="KIR1429" s="45"/>
      <c r="KIS1429" s="45"/>
      <c r="KIT1429" s="45"/>
      <c r="KIU1429" s="45"/>
      <c r="KIV1429" s="45"/>
      <c r="KIW1429" s="45"/>
      <c r="KIX1429" s="45"/>
      <c r="KIY1429" s="45"/>
      <c r="KIZ1429" s="45"/>
      <c r="KJA1429" s="45"/>
      <c r="KJB1429" s="45"/>
      <c r="KJC1429" s="45"/>
      <c r="KJD1429" s="45"/>
      <c r="KJE1429" s="45"/>
      <c r="KJF1429" s="45"/>
      <c r="KJG1429" s="45"/>
      <c r="KJH1429" s="45"/>
      <c r="KJI1429" s="45"/>
      <c r="KJJ1429" s="45"/>
      <c r="KJK1429" s="45"/>
      <c r="KJL1429" s="45"/>
      <c r="KJM1429" s="45"/>
      <c r="KJN1429" s="45"/>
      <c r="KJO1429" s="45"/>
      <c r="KJP1429" s="45"/>
      <c r="KJQ1429" s="45"/>
      <c r="KJR1429" s="45"/>
      <c r="KJS1429" s="45"/>
      <c r="KJT1429" s="45"/>
      <c r="KJU1429" s="45"/>
      <c r="KJV1429" s="45"/>
      <c r="KJW1429" s="45"/>
      <c r="KJX1429" s="45"/>
      <c r="KJY1429" s="45"/>
      <c r="KJZ1429" s="45"/>
      <c r="KKA1429" s="45"/>
      <c r="KKB1429" s="45"/>
      <c r="KKC1429" s="45"/>
      <c r="KKD1429" s="45"/>
      <c r="KKE1429" s="45"/>
      <c r="KKF1429" s="45"/>
      <c r="KKG1429" s="45"/>
      <c r="KKH1429" s="45"/>
      <c r="KKI1429" s="45"/>
      <c r="KKJ1429" s="45"/>
      <c r="KKK1429" s="45"/>
      <c r="KKL1429" s="45"/>
      <c r="KKM1429" s="45"/>
      <c r="KKN1429" s="45"/>
      <c r="KKO1429" s="45"/>
      <c r="KKP1429" s="45"/>
      <c r="KKQ1429" s="45"/>
      <c r="KKR1429" s="45"/>
      <c r="KKS1429" s="45"/>
      <c r="KKT1429" s="45"/>
      <c r="KKU1429" s="45"/>
      <c r="KKV1429" s="45"/>
      <c r="KKW1429" s="45"/>
      <c r="KKX1429" s="45"/>
      <c r="KKY1429" s="45"/>
      <c r="KKZ1429" s="45"/>
      <c r="KLA1429" s="45"/>
      <c r="KLB1429" s="45"/>
      <c r="KLC1429" s="45"/>
      <c r="KLD1429" s="45"/>
      <c r="KLE1429" s="45"/>
      <c r="KLF1429" s="45"/>
      <c r="KLG1429" s="45"/>
      <c r="KLH1429" s="45"/>
      <c r="KLI1429" s="45"/>
      <c r="KLJ1429" s="45"/>
      <c r="KLK1429" s="45"/>
      <c r="KLL1429" s="45"/>
      <c r="KLM1429" s="45"/>
      <c r="KLN1429" s="45"/>
      <c r="KLO1429" s="45"/>
      <c r="KLP1429" s="45"/>
      <c r="KLQ1429" s="45"/>
      <c r="KLR1429" s="45"/>
      <c r="KLS1429" s="45"/>
      <c r="KLT1429" s="45"/>
      <c r="KLU1429" s="45"/>
      <c r="KLV1429" s="45"/>
      <c r="KLW1429" s="45"/>
      <c r="KLX1429" s="45"/>
      <c r="KLY1429" s="45"/>
      <c r="KLZ1429" s="45"/>
      <c r="KMA1429" s="45"/>
      <c r="KMB1429" s="45"/>
      <c r="KMC1429" s="45"/>
      <c r="KMD1429" s="45"/>
      <c r="KME1429" s="45"/>
      <c r="KMF1429" s="45"/>
      <c r="KMG1429" s="45"/>
      <c r="KMH1429" s="45"/>
      <c r="KMI1429" s="45"/>
      <c r="KMJ1429" s="45"/>
      <c r="KMK1429" s="45"/>
      <c r="KML1429" s="45"/>
      <c r="KMM1429" s="45"/>
      <c r="KMN1429" s="45"/>
      <c r="KMO1429" s="45"/>
      <c r="KMP1429" s="45"/>
      <c r="KMQ1429" s="45"/>
      <c r="KMR1429" s="45"/>
      <c r="KMS1429" s="45"/>
      <c r="KMT1429" s="45"/>
      <c r="KMU1429" s="45"/>
      <c r="KMV1429" s="45"/>
      <c r="KMW1429" s="45"/>
      <c r="KMX1429" s="45"/>
      <c r="KMY1429" s="45"/>
      <c r="KMZ1429" s="45"/>
      <c r="KNA1429" s="45"/>
      <c r="KNB1429" s="45"/>
      <c r="KNC1429" s="45"/>
      <c r="KND1429" s="45"/>
      <c r="KNE1429" s="45"/>
      <c r="KNF1429" s="45"/>
      <c r="KNG1429" s="45"/>
      <c r="KNH1429" s="45"/>
      <c r="KNI1429" s="45"/>
      <c r="KNJ1429" s="45"/>
      <c r="KNK1429" s="45"/>
      <c r="KNL1429" s="45"/>
      <c r="KNM1429" s="45"/>
      <c r="KNN1429" s="45"/>
      <c r="KNO1429" s="45"/>
      <c r="KNP1429" s="45"/>
      <c r="KNQ1429" s="45"/>
      <c r="KNR1429" s="45"/>
      <c r="KNS1429" s="45"/>
      <c r="KNT1429" s="45"/>
      <c r="KNU1429" s="45"/>
      <c r="KNV1429" s="45"/>
      <c r="KNW1429" s="45"/>
      <c r="KNX1429" s="45"/>
      <c r="KNY1429" s="45"/>
      <c r="KNZ1429" s="45"/>
      <c r="KOA1429" s="45"/>
      <c r="KOB1429" s="45"/>
      <c r="KOC1429" s="45"/>
      <c r="KOD1429" s="45"/>
      <c r="KOE1429" s="45"/>
      <c r="KOF1429" s="45"/>
      <c r="KOG1429" s="45"/>
      <c r="KOH1429" s="45"/>
      <c r="KOI1429" s="45"/>
      <c r="KOJ1429" s="45"/>
      <c r="KOK1429" s="45"/>
      <c r="KOL1429" s="45"/>
      <c r="KOM1429" s="45"/>
      <c r="KON1429" s="45"/>
      <c r="KOO1429" s="45"/>
      <c r="KOP1429" s="45"/>
      <c r="KOQ1429" s="45"/>
      <c r="KOR1429" s="45"/>
      <c r="KOS1429" s="45"/>
      <c r="KOT1429" s="45"/>
      <c r="KOU1429" s="45"/>
      <c r="KOV1429" s="45"/>
      <c r="KOW1429" s="45"/>
      <c r="KOX1429" s="45"/>
      <c r="KOY1429" s="45"/>
      <c r="KOZ1429" s="45"/>
      <c r="KPA1429" s="45"/>
      <c r="KPB1429" s="45"/>
      <c r="KPC1429" s="45"/>
      <c r="KPD1429" s="45"/>
      <c r="KPE1429" s="45"/>
      <c r="KPF1429" s="45"/>
      <c r="KPG1429" s="45"/>
      <c r="KPH1429" s="45"/>
      <c r="KPI1429" s="45"/>
      <c r="KPJ1429" s="45"/>
      <c r="KPK1429" s="45"/>
      <c r="KPL1429" s="45"/>
      <c r="KPM1429" s="45"/>
      <c r="KPN1429" s="45"/>
      <c r="KPO1429" s="45"/>
      <c r="KPP1429" s="45"/>
      <c r="KPQ1429" s="45"/>
      <c r="KPR1429" s="45"/>
      <c r="KPS1429" s="45"/>
      <c r="KPT1429" s="45"/>
      <c r="KPU1429" s="45"/>
      <c r="KPV1429" s="45"/>
      <c r="KPW1429" s="45"/>
      <c r="KPX1429" s="45"/>
      <c r="KPY1429" s="45"/>
      <c r="KPZ1429" s="45"/>
      <c r="KQA1429" s="45"/>
      <c r="KQB1429" s="45"/>
      <c r="KQC1429" s="45"/>
      <c r="KQD1429" s="45"/>
      <c r="KQE1429" s="45"/>
      <c r="KQF1429" s="45"/>
      <c r="KQG1429" s="45"/>
      <c r="KQH1429" s="45"/>
      <c r="KQI1429" s="45"/>
      <c r="KQJ1429" s="45"/>
      <c r="KQK1429" s="45"/>
      <c r="KQL1429" s="45"/>
      <c r="KQM1429" s="45"/>
      <c r="KQN1429" s="45"/>
      <c r="KQO1429" s="45"/>
      <c r="KQP1429" s="45"/>
      <c r="KQQ1429" s="45"/>
      <c r="KQR1429" s="45"/>
      <c r="KQS1429" s="45"/>
      <c r="KQT1429" s="45"/>
      <c r="KQU1429" s="45"/>
      <c r="KQV1429" s="45"/>
      <c r="KQW1429" s="45"/>
      <c r="KQX1429" s="45"/>
      <c r="KQY1429" s="45"/>
      <c r="KQZ1429" s="45"/>
      <c r="KRA1429" s="45"/>
      <c r="KRB1429" s="45"/>
      <c r="KRC1429" s="45"/>
      <c r="KRD1429" s="45"/>
      <c r="KRE1429" s="45"/>
      <c r="KRF1429" s="45"/>
      <c r="KRG1429" s="45"/>
      <c r="KRH1429" s="45"/>
      <c r="KRI1429" s="45"/>
      <c r="KRJ1429" s="45"/>
      <c r="KRK1429" s="45"/>
      <c r="KRL1429" s="45"/>
      <c r="KRM1429" s="45"/>
      <c r="KRN1429" s="45"/>
      <c r="KRO1429" s="45"/>
      <c r="KRP1429" s="45"/>
      <c r="KRQ1429" s="45"/>
      <c r="KRR1429" s="45"/>
      <c r="KRS1429" s="45"/>
      <c r="KRT1429" s="45"/>
      <c r="KRU1429" s="45"/>
      <c r="KRV1429" s="45"/>
      <c r="KRW1429" s="45"/>
      <c r="KRX1429" s="45"/>
      <c r="KRY1429" s="45"/>
      <c r="KRZ1429" s="45"/>
      <c r="KSA1429" s="45"/>
      <c r="KSB1429" s="45"/>
      <c r="KSC1429" s="45"/>
      <c r="KSD1429" s="45"/>
      <c r="KSE1429" s="45"/>
      <c r="KSF1429" s="45"/>
      <c r="KSG1429" s="45"/>
      <c r="KSH1429" s="45"/>
      <c r="KSI1429" s="45"/>
      <c r="KSJ1429" s="45"/>
      <c r="KSK1429" s="45"/>
      <c r="KSL1429" s="45"/>
      <c r="KSM1429" s="45"/>
      <c r="KSN1429" s="45"/>
      <c r="KSO1429" s="45"/>
      <c r="KSP1429" s="45"/>
      <c r="KSQ1429" s="45"/>
      <c r="KSR1429" s="45"/>
      <c r="KSS1429" s="45"/>
      <c r="KST1429" s="45"/>
      <c r="KSU1429" s="45"/>
      <c r="KSV1429" s="45"/>
      <c r="KSW1429" s="45"/>
      <c r="KSX1429" s="45"/>
      <c r="KSY1429" s="45"/>
      <c r="KSZ1429" s="45"/>
      <c r="KTA1429" s="45"/>
      <c r="KTB1429" s="45"/>
      <c r="KTC1429" s="45"/>
      <c r="KTD1429" s="45"/>
      <c r="KTE1429" s="45"/>
      <c r="KTF1429" s="45"/>
      <c r="KTG1429" s="45"/>
      <c r="KTH1429" s="45"/>
      <c r="KTI1429" s="45"/>
      <c r="KTJ1429" s="45"/>
      <c r="KTK1429" s="45"/>
      <c r="KTL1429" s="45"/>
      <c r="KTM1429" s="45"/>
      <c r="KTN1429" s="45"/>
      <c r="KTO1429" s="45"/>
      <c r="KTP1429" s="45"/>
      <c r="KTQ1429" s="45"/>
      <c r="KTR1429" s="45"/>
      <c r="KTS1429" s="45"/>
      <c r="KTT1429" s="45"/>
      <c r="KTU1429" s="45"/>
      <c r="KTV1429" s="45"/>
      <c r="KTW1429" s="45"/>
      <c r="KTX1429" s="45"/>
      <c r="KTY1429" s="45"/>
      <c r="KTZ1429" s="45"/>
      <c r="KUA1429" s="45"/>
      <c r="KUB1429" s="45"/>
      <c r="KUC1429" s="45"/>
      <c r="KUD1429" s="45"/>
      <c r="KUE1429" s="45"/>
      <c r="KUF1429" s="45"/>
      <c r="KUG1429" s="45"/>
      <c r="KUH1429" s="45"/>
      <c r="KUI1429" s="45"/>
      <c r="KUJ1429" s="45"/>
      <c r="KUK1429" s="45"/>
      <c r="KUL1429" s="45"/>
      <c r="KUM1429" s="45"/>
      <c r="KUN1429" s="45"/>
      <c r="KUO1429" s="45"/>
      <c r="KUP1429" s="45"/>
      <c r="KUQ1429" s="45"/>
      <c r="KUR1429" s="45"/>
      <c r="KUS1429" s="45"/>
      <c r="KUT1429" s="45"/>
      <c r="KUU1429" s="45"/>
      <c r="KUV1429" s="45"/>
      <c r="KUW1429" s="45"/>
      <c r="KUX1429" s="45"/>
      <c r="KUY1429" s="45"/>
      <c r="KUZ1429" s="45"/>
      <c r="KVA1429" s="45"/>
      <c r="KVB1429" s="45"/>
      <c r="KVC1429" s="45"/>
      <c r="KVD1429" s="45"/>
      <c r="KVE1429" s="45"/>
      <c r="KVF1429" s="45"/>
      <c r="KVG1429" s="45"/>
      <c r="KVH1429" s="45"/>
      <c r="KVI1429" s="45"/>
      <c r="KVJ1429" s="45"/>
      <c r="KVK1429" s="45"/>
      <c r="KVL1429" s="45"/>
      <c r="KVM1429" s="45"/>
      <c r="KVN1429" s="45"/>
      <c r="KVO1429" s="45"/>
      <c r="KVP1429" s="45"/>
      <c r="KVQ1429" s="45"/>
      <c r="KVR1429" s="45"/>
      <c r="KVS1429" s="45"/>
      <c r="KVT1429" s="45"/>
      <c r="KVU1429" s="45"/>
      <c r="KVV1429" s="45"/>
      <c r="KVW1429" s="45"/>
      <c r="KVX1429" s="45"/>
      <c r="KVY1429" s="45"/>
      <c r="KVZ1429" s="45"/>
      <c r="KWA1429" s="45"/>
      <c r="KWB1429" s="45"/>
      <c r="KWC1429" s="45"/>
      <c r="KWD1429" s="45"/>
      <c r="KWE1429" s="45"/>
      <c r="KWF1429" s="45"/>
      <c r="KWG1429" s="45"/>
      <c r="KWH1429" s="45"/>
      <c r="KWI1429" s="45"/>
      <c r="KWJ1429" s="45"/>
      <c r="KWK1429" s="45"/>
      <c r="KWL1429" s="45"/>
      <c r="KWM1429" s="45"/>
      <c r="KWN1429" s="45"/>
      <c r="KWO1429" s="45"/>
      <c r="KWP1429" s="45"/>
      <c r="KWQ1429" s="45"/>
      <c r="KWR1429" s="45"/>
      <c r="KWS1429" s="45"/>
      <c r="KWT1429" s="45"/>
      <c r="KWU1429" s="45"/>
      <c r="KWV1429" s="45"/>
      <c r="KWW1429" s="45"/>
      <c r="KWX1429" s="45"/>
      <c r="KWY1429" s="45"/>
      <c r="KWZ1429" s="45"/>
      <c r="KXA1429" s="45"/>
      <c r="KXB1429" s="45"/>
      <c r="KXC1429" s="45"/>
      <c r="KXD1429" s="45"/>
      <c r="KXE1429" s="45"/>
      <c r="KXF1429" s="45"/>
      <c r="KXG1429" s="45"/>
      <c r="KXH1429" s="45"/>
      <c r="KXI1429" s="45"/>
      <c r="KXJ1429" s="45"/>
      <c r="KXK1429" s="45"/>
      <c r="KXL1429" s="45"/>
      <c r="KXM1429" s="45"/>
      <c r="KXN1429" s="45"/>
      <c r="KXO1429" s="45"/>
      <c r="KXP1429" s="45"/>
      <c r="KXQ1429" s="45"/>
      <c r="KXR1429" s="45"/>
      <c r="KXS1429" s="45"/>
      <c r="KXT1429" s="45"/>
      <c r="KXU1429" s="45"/>
      <c r="KXV1429" s="45"/>
      <c r="KXW1429" s="45"/>
      <c r="KXX1429" s="45"/>
      <c r="KXY1429" s="45"/>
      <c r="KXZ1429" s="45"/>
      <c r="KYA1429" s="45"/>
      <c r="KYB1429" s="45"/>
      <c r="KYC1429" s="45"/>
      <c r="KYD1429" s="45"/>
      <c r="KYE1429" s="45"/>
      <c r="KYF1429" s="45"/>
      <c r="KYG1429" s="45"/>
      <c r="KYH1429" s="45"/>
      <c r="KYI1429" s="45"/>
      <c r="KYJ1429" s="45"/>
      <c r="KYK1429" s="45"/>
      <c r="KYL1429" s="45"/>
      <c r="KYM1429" s="45"/>
      <c r="KYN1429" s="45"/>
      <c r="KYO1429" s="45"/>
      <c r="KYP1429" s="45"/>
      <c r="KYQ1429" s="45"/>
      <c r="KYR1429" s="45"/>
      <c r="KYS1429" s="45"/>
      <c r="KYT1429" s="45"/>
      <c r="KYU1429" s="45"/>
      <c r="KYV1429" s="45"/>
      <c r="KYW1429" s="45"/>
      <c r="KYX1429" s="45"/>
      <c r="KYY1429" s="45"/>
      <c r="KYZ1429" s="45"/>
      <c r="KZA1429" s="45"/>
      <c r="KZB1429" s="45"/>
      <c r="KZC1429" s="45"/>
      <c r="KZD1429" s="45"/>
      <c r="KZE1429" s="45"/>
      <c r="KZF1429" s="45"/>
      <c r="KZG1429" s="45"/>
      <c r="KZH1429" s="45"/>
      <c r="KZI1429" s="45"/>
      <c r="KZJ1429" s="45"/>
      <c r="KZK1429" s="45"/>
      <c r="KZL1429" s="45"/>
      <c r="KZM1429" s="45"/>
      <c r="KZN1429" s="45"/>
      <c r="KZO1429" s="45"/>
      <c r="KZP1429" s="45"/>
      <c r="KZQ1429" s="45"/>
      <c r="KZR1429" s="45"/>
      <c r="KZS1429" s="45"/>
      <c r="KZT1429" s="45"/>
      <c r="KZU1429" s="45"/>
      <c r="KZV1429" s="45"/>
      <c r="KZW1429" s="45"/>
      <c r="KZX1429" s="45"/>
      <c r="KZY1429" s="45"/>
      <c r="KZZ1429" s="45"/>
      <c r="LAA1429" s="45"/>
      <c r="LAB1429" s="45"/>
      <c r="LAC1429" s="45"/>
      <c r="LAD1429" s="45"/>
      <c r="LAE1429" s="45"/>
      <c r="LAF1429" s="45"/>
      <c r="LAG1429" s="45"/>
      <c r="LAH1429" s="45"/>
      <c r="LAI1429" s="45"/>
      <c r="LAJ1429" s="45"/>
      <c r="LAK1429" s="45"/>
      <c r="LAL1429" s="45"/>
      <c r="LAM1429" s="45"/>
      <c r="LAN1429" s="45"/>
      <c r="LAO1429" s="45"/>
      <c r="LAP1429" s="45"/>
      <c r="LAQ1429" s="45"/>
      <c r="LAR1429" s="45"/>
      <c r="LAS1429" s="45"/>
      <c r="LAT1429" s="45"/>
      <c r="LAU1429" s="45"/>
      <c r="LAV1429" s="45"/>
      <c r="LAW1429" s="45"/>
      <c r="LAX1429" s="45"/>
      <c r="LAY1429" s="45"/>
      <c r="LAZ1429" s="45"/>
      <c r="LBA1429" s="45"/>
      <c r="LBB1429" s="45"/>
      <c r="LBC1429" s="45"/>
      <c r="LBD1429" s="45"/>
      <c r="LBE1429" s="45"/>
      <c r="LBF1429" s="45"/>
      <c r="LBG1429" s="45"/>
      <c r="LBH1429" s="45"/>
      <c r="LBI1429" s="45"/>
      <c r="LBJ1429" s="45"/>
      <c r="LBK1429" s="45"/>
      <c r="LBL1429" s="45"/>
      <c r="LBM1429" s="45"/>
      <c r="LBN1429" s="45"/>
      <c r="LBO1429" s="45"/>
      <c r="LBP1429" s="45"/>
      <c r="LBQ1429" s="45"/>
      <c r="LBR1429" s="45"/>
      <c r="LBS1429" s="45"/>
      <c r="LBT1429" s="45"/>
      <c r="LBU1429" s="45"/>
      <c r="LBV1429" s="45"/>
      <c r="LBW1429" s="45"/>
      <c r="LBX1429" s="45"/>
      <c r="LBY1429" s="45"/>
      <c r="LBZ1429" s="45"/>
      <c r="LCA1429" s="45"/>
      <c r="LCB1429" s="45"/>
      <c r="LCC1429" s="45"/>
      <c r="LCD1429" s="45"/>
      <c r="LCE1429" s="45"/>
      <c r="LCF1429" s="45"/>
      <c r="LCG1429" s="45"/>
      <c r="LCH1429" s="45"/>
      <c r="LCI1429" s="45"/>
      <c r="LCJ1429" s="45"/>
      <c r="LCK1429" s="45"/>
      <c r="LCL1429" s="45"/>
      <c r="LCM1429" s="45"/>
      <c r="LCN1429" s="45"/>
      <c r="LCO1429" s="45"/>
      <c r="LCP1429" s="45"/>
      <c r="LCQ1429" s="45"/>
      <c r="LCR1429" s="45"/>
      <c r="LCS1429" s="45"/>
      <c r="LCT1429" s="45"/>
      <c r="LCU1429" s="45"/>
      <c r="LCV1429" s="45"/>
      <c r="LCW1429" s="45"/>
      <c r="LCX1429" s="45"/>
      <c r="LCY1429" s="45"/>
      <c r="LCZ1429" s="45"/>
      <c r="LDA1429" s="45"/>
      <c r="LDB1429" s="45"/>
      <c r="LDC1429" s="45"/>
      <c r="LDD1429" s="45"/>
      <c r="LDE1429" s="45"/>
      <c r="LDF1429" s="45"/>
      <c r="LDG1429" s="45"/>
      <c r="LDH1429" s="45"/>
      <c r="LDI1429" s="45"/>
      <c r="LDJ1429" s="45"/>
      <c r="LDK1429" s="45"/>
      <c r="LDL1429" s="45"/>
      <c r="LDM1429" s="45"/>
      <c r="LDN1429" s="45"/>
      <c r="LDO1429" s="45"/>
      <c r="LDP1429" s="45"/>
      <c r="LDQ1429" s="45"/>
      <c r="LDR1429" s="45"/>
      <c r="LDS1429" s="45"/>
      <c r="LDT1429" s="45"/>
      <c r="LDU1429" s="45"/>
      <c r="LDV1429" s="45"/>
      <c r="LDW1429" s="45"/>
      <c r="LDX1429" s="45"/>
      <c r="LDY1429" s="45"/>
      <c r="LDZ1429" s="45"/>
      <c r="LEA1429" s="45"/>
      <c r="LEB1429" s="45"/>
      <c r="LEC1429" s="45"/>
      <c r="LED1429" s="45"/>
      <c r="LEE1429" s="45"/>
      <c r="LEF1429" s="45"/>
      <c r="LEG1429" s="45"/>
      <c r="LEH1429" s="45"/>
      <c r="LEI1429" s="45"/>
      <c r="LEJ1429" s="45"/>
      <c r="LEK1429" s="45"/>
      <c r="LEL1429" s="45"/>
      <c r="LEM1429" s="45"/>
      <c r="LEN1429" s="45"/>
      <c r="LEO1429" s="45"/>
      <c r="LEP1429" s="45"/>
      <c r="LEQ1429" s="45"/>
      <c r="LER1429" s="45"/>
      <c r="LES1429" s="45"/>
      <c r="LET1429" s="45"/>
      <c r="LEU1429" s="45"/>
      <c r="LEV1429" s="45"/>
      <c r="LEW1429" s="45"/>
      <c r="LEX1429" s="45"/>
      <c r="LEY1429" s="45"/>
      <c r="LEZ1429" s="45"/>
      <c r="LFA1429" s="45"/>
      <c r="LFB1429" s="45"/>
      <c r="LFC1429" s="45"/>
      <c r="LFD1429" s="45"/>
      <c r="LFE1429" s="45"/>
      <c r="LFF1429" s="45"/>
      <c r="LFG1429" s="45"/>
      <c r="LFH1429" s="45"/>
      <c r="LFI1429" s="45"/>
      <c r="LFJ1429" s="45"/>
      <c r="LFK1429" s="45"/>
      <c r="LFL1429" s="45"/>
      <c r="LFM1429" s="45"/>
      <c r="LFN1429" s="45"/>
      <c r="LFO1429" s="45"/>
      <c r="LFP1429" s="45"/>
      <c r="LFQ1429" s="45"/>
      <c r="LFR1429" s="45"/>
      <c r="LFS1429" s="45"/>
      <c r="LFT1429" s="45"/>
      <c r="LFU1429" s="45"/>
      <c r="LFV1429" s="45"/>
      <c r="LFW1429" s="45"/>
      <c r="LFX1429" s="45"/>
      <c r="LFY1429" s="45"/>
      <c r="LFZ1429" s="45"/>
      <c r="LGA1429" s="45"/>
      <c r="LGB1429" s="45"/>
      <c r="LGC1429" s="45"/>
      <c r="LGD1429" s="45"/>
      <c r="LGE1429" s="45"/>
      <c r="LGF1429" s="45"/>
      <c r="LGG1429" s="45"/>
      <c r="LGH1429" s="45"/>
      <c r="LGI1429" s="45"/>
      <c r="LGJ1429" s="45"/>
      <c r="LGK1429" s="45"/>
      <c r="LGL1429" s="45"/>
      <c r="LGM1429" s="45"/>
      <c r="LGN1429" s="45"/>
      <c r="LGO1429" s="45"/>
      <c r="LGP1429" s="45"/>
      <c r="LGQ1429" s="45"/>
      <c r="LGR1429" s="45"/>
      <c r="LGS1429" s="45"/>
      <c r="LGT1429" s="45"/>
      <c r="LGU1429" s="45"/>
      <c r="LGV1429" s="45"/>
      <c r="LGW1429" s="45"/>
      <c r="LGX1429" s="45"/>
      <c r="LGY1429" s="45"/>
      <c r="LGZ1429" s="45"/>
      <c r="LHA1429" s="45"/>
      <c r="LHB1429" s="45"/>
      <c r="LHC1429" s="45"/>
      <c r="LHD1429" s="45"/>
      <c r="LHE1429" s="45"/>
      <c r="LHF1429" s="45"/>
      <c r="LHG1429" s="45"/>
      <c r="LHH1429" s="45"/>
      <c r="LHI1429" s="45"/>
      <c r="LHJ1429" s="45"/>
      <c r="LHK1429" s="45"/>
      <c r="LHL1429" s="45"/>
      <c r="LHM1429" s="45"/>
      <c r="LHN1429" s="45"/>
      <c r="LHO1429" s="45"/>
      <c r="LHP1429" s="45"/>
      <c r="LHQ1429" s="45"/>
      <c r="LHR1429" s="45"/>
      <c r="LHS1429" s="45"/>
      <c r="LHT1429" s="45"/>
      <c r="LHU1429" s="45"/>
      <c r="LHV1429" s="45"/>
      <c r="LHW1429" s="45"/>
      <c r="LHX1429" s="45"/>
      <c r="LHY1429" s="45"/>
      <c r="LHZ1429" s="45"/>
      <c r="LIA1429" s="45"/>
      <c r="LIB1429" s="45"/>
      <c r="LIC1429" s="45"/>
      <c r="LID1429" s="45"/>
      <c r="LIE1429" s="45"/>
      <c r="LIF1429" s="45"/>
      <c r="LIG1429" s="45"/>
      <c r="LIH1429" s="45"/>
      <c r="LII1429" s="45"/>
      <c r="LIJ1429" s="45"/>
      <c r="LIK1429" s="45"/>
      <c r="LIL1429" s="45"/>
      <c r="LIM1429" s="45"/>
      <c r="LIN1429" s="45"/>
      <c r="LIO1429" s="45"/>
      <c r="LIP1429" s="45"/>
      <c r="LIQ1429" s="45"/>
      <c r="LIR1429" s="45"/>
      <c r="LIS1429" s="45"/>
      <c r="LIT1429" s="45"/>
      <c r="LIU1429" s="45"/>
      <c r="LIV1429" s="45"/>
      <c r="LIW1429" s="45"/>
      <c r="LIX1429" s="45"/>
      <c r="LIY1429" s="45"/>
      <c r="LIZ1429" s="45"/>
      <c r="LJA1429" s="45"/>
      <c r="LJB1429" s="45"/>
      <c r="LJC1429" s="45"/>
      <c r="LJD1429" s="45"/>
      <c r="LJE1429" s="45"/>
      <c r="LJF1429" s="45"/>
      <c r="LJG1429" s="45"/>
      <c r="LJH1429" s="45"/>
      <c r="LJI1429" s="45"/>
      <c r="LJJ1429" s="45"/>
      <c r="LJK1429" s="45"/>
      <c r="LJL1429" s="45"/>
      <c r="LJM1429" s="45"/>
      <c r="LJN1429" s="45"/>
      <c r="LJO1429" s="45"/>
      <c r="LJP1429" s="45"/>
      <c r="LJQ1429" s="45"/>
      <c r="LJR1429" s="45"/>
      <c r="LJS1429" s="45"/>
      <c r="LJT1429" s="45"/>
      <c r="LJU1429" s="45"/>
      <c r="LJV1429" s="45"/>
      <c r="LJW1429" s="45"/>
      <c r="LJX1429" s="45"/>
      <c r="LJY1429" s="45"/>
      <c r="LJZ1429" s="45"/>
      <c r="LKA1429" s="45"/>
      <c r="LKB1429" s="45"/>
      <c r="LKC1429" s="45"/>
      <c r="LKD1429" s="45"/>
      <c r="LKE1429" s="45"/>
      <c r="LKF1429" s="45"/>
      <c r="LKG1429" s="45"/>
      <c r="LKH1429" s="45"/>
      <c r="LKI1429" s="45"/>
      <c r="LKJ1429" s="45"/>
      <c r="LKK1429" s="45"/>
      <c r="LKL1429" s="45"/>
      <c r="LKM1429" s="45"/>
      <c r="LKN1429" s="45"/>
      <c r="LKO1429" s="45"/>
      <c r="LKP1429" s="45"/>
      <c r="LKQ1429" s="45"/>
      <c r="LKR1429" s="45"/>
      <c r="LKS1429" s="45"/>
      <c r="LKT1429" s="45"/>
      <c r="LKU1429" s="45"/>
      <c r="LKV1429" s="45"/>
      <c r="LKW1429" s="45"/>
      <c r="LKX1429" s="45"/>
      <c r="LKY1429" s="45"/>
      <c r="LKZ1429" s="45"/>
      <c r="LLA1429" s="45"/>
      <c r="LLB1429" s="45"/>
      <c r="LLC1429" s="45"/>
      <c r="LLD1429" s="45"/>
      <c r="LLE1429" s="45"/>
      <c r="LLF1429" s="45"/>
      <c r="LLG1429" s="45"/>
      <c r="LLH1429" s="45"/>
      <c r="LLI1429" s="45"/>
      <c r="LLJ1429" s="45"/>
      <c r="LLK1429" s="45"/>
      <c r="LLL1429" s="45"/>
      <c r="LLM1429" s="45"/>
      <c r="LLN1429" s="45"/>
      <c r="LLO1429" s="45"/>
      <c r="LLP1429" s="45"/>
      <c r="LLQ1429" s="45"/>
      <c r="LLR1429" s="45"/>
      <c r="LLS1429" s="45"/>
      <c r="LLT1429" s="45"/>
      <c r="LLU1429" s="45"/>
      <c r="LLV1429" s="45"/>
      <c r="LLW1429" s="45"/>
      <c r="LLX1429" s="45"/>
      <c r="LLY1429" s="45"/>
      <c r="LLZ1429" s="45"/>
      <c r="LMA1429" s="45"/>
      <c r="LMB1429" s="45"/>
      <c r="LMC1429" s="45"/>
      <c r="LMD1429" s="45"/>
      <c r="LME1429" s="45"/>
      <c r="LMF1429" s="45"/>
      <c r="LMG1429" s="45"/>
      <c r="LMH1429" s="45"/>
      <c r="LMI1429" s="45"/>
      <c r="LMJ1429" s="45"/>
      <c r="LMK1429" s="45"/>
      <c r="LML1429" s="45"/>
      <c r="LMM1429" s="45"/>
      <c r="LMN1429" s="45"/>
      <c r="LMO1429" s="45"/>
      <c r="LMP1429" s="45"/>
      <c r="LMQ1429" s="45"/>
      <c r="LMR1429" s="45"/>
      <c r="LMS1429" s="45"/>
      <c r="LMT1429" s="45"/>
      <c r="LMU1429" s="45"/>
      <c r="LMV1429" s="45"/>
      <c r="LMW1429" s="45"/>
      <c r="LMX1429" s="45"/>
      <c r="LMY1429" s="45"/>
      <c r="LMZ1429" s="45"/>
      <c r="LNA1429" s="45"/>
      <c r="LNB1429" s="45"/>
      <c r="LNC1429" s="45"/>
      <c r="LND1429" s="45"/>
      <c r="LNE1429" s="45"/>
      <c r="LNF1429" s="45"/>
      <c r="LNG1429" s="45"/>
      <c r="LNH1429" s="45"/>
      <c r="LNI1429" s="45"/>
      <c r="LNJ1429" s="45"/>
      <c r="LNK1429" s="45"/>
      <c r="LNL1429" s="45"/>
      <c r="LNM1429" s="45"/>
      <c r="LNN1429" s="45"/>
      <c r="LNO1429" s="45"/>
      <c r="LNP1429" s="45"/>
      <c r="LNQ1429" s="45"/>
      <c r="LNR1429" s="45"/>
      <c r="LNS1429" s="45"/>
      <c r="LNT1429" s="45"/>
      <c r="LNU1429" s="45"/>
      <c r="LNV1429" s="45"/>
      <c r="LNW1429" s="45"/>
      <c r="LNX1429" s="45"/>
      <c r="LNY1429" s="45"/>
      <c r="LNZ1429" s="45"/>
      <c r="LOA1429" s="45"/>
      <c r="LOB1429" s="45"/>
      <c r="LOC1429" s="45"/>
      <c r="LOD1429" s="45"/>
      <c r="LOE1429" s="45"/>
      <c r="LOF1429" s="45"/>
      <c r="LOG1429" s="45"/>
      <c r="LOH1429" s="45"/>
      <c r="LOI1429" s="45"/>
      <c r="LOJ1429" s="45"/>
      <c r="LOK1429" s="45"/>
      <c r="LOL1429" s="45"/>
      <c r="LOM1429" s="45"/>
      <c r="LON1429" s="45"/>
      <c r="LOO1429" s="45"/>
      <c r="LOP1429" s="45"/>
      <c r="LOQ1429" s="45"/>
      <c r="LOR1429" s="45"/>
      <c r="LOS1429" s="45"/>
      <c r="LOT1429" s="45"/>
      <c r="LOU1429" s="45"/>
      <c r="LOV1429" s="45"/>
      <c r="LOW1429" s="45"/>
      <c r="LOX1429" s="45"/>
      <c r="LOY1429" s="45"/>
      <c r="LOZ1429" s="45"/>
      <c r="LPA1429" s="45"/>
      <c r="LPB1429" s="45"/>
      <c r="LPC1429" s="45"/>
      <c r="LPD1429" s="45"/>
      <c r="LPE1429" s="45"/>
      <c r="LPF1429" s="45"/>
      <c r="LPG1429" s="45"/>
      <c r="LPH1429" s="45"/>
      <c r="LPI1429" s="45"/>
      <c r="LPJ1429" s="45"/>
      <c r="LPK1429" s="45"/>
      <c r="LPL1429" s="45"/>
      <c r="LPM1429" s="45"/>
      <c r="LPN1429" s="45"/>
      <c r="LPO1429" s="45"/>
      <c r="LPP1429" s="45"/>
      <c r="LPQ1429" s="45"/>
      <c r="LPR1429" s="45"/>
      <c r="LPS1429" s="45"/>
      <c r="LPT1429" s="45"/>
      <c r="LPU1429" s="45"/>
      <c r="LPV1429" s="45"/>
      <c r="LPW1429" s="45"/>
      <c r="LPX1429" s="45"/>
      <c r="LPY1429" s="45"/>
      <c r="LPZ1429" s="45"/>
      <c r="LQA1429" s="45"/>
      <c r="LQB1429" s="45"/>
      <c r="LQC1429" s="45"/>
      <c r="LQD1429" s="45"/>
      <c r="LQE1429" s="45"/>
      <c r="LQF1429" s="45"/>
      <c r="LQG1429" s="45"/>
      <c r="LQH1429" s="45"/>
      <c r="LQI1429" s="45"/>
      <c r="LQJ1429" s="45"/>
      <c r="LQK1429" s="45"/>
      <c r="LQL1429" s="45"/>
      <c r="LQM1429" s="45"/>
      <c r="LQN1429" s="45"/>
      <c r="LQO1429" s="45"/>
      <c r="LQP1429" s="45"/>
      <c r="LQQ1429" s="45"/>
      <c r="LQR1429" s="45"/>
      <c r="LQS1429" s="45"/>
      <c r="LQT1429" s="45"/>
      <c r="LQU1429" s="45"/>
      <c r="LQV1429" s="45"/>
      <c r="LQW1429" s="45"/>
      <c r="LQX1429" s="45"/>
      <c r="LQY1429" s="45"/>
      <c r="LQZ1429" s="45"/>
      <c r="LRA1429" s="45"/>
      <c r="LRB1429" s="45"/>
      <c r="LRC1429" s="45"/>
      <c r="LRD1429" s="45"/>
      <c r="LRE1429" s="45"/>
      <c r="LRF1429" s="45"/>
      <c r="LRG1429" s="45"/>
      <c r="LRH1429" s="45"/>
      <c r="LRI1429" s="45"/>
      <c r="LRJ1429" s="45"/>
      <c r="LRK1429" s="45"/>
      <c r="LRL1429" s="45"/>
      <c r="LRM1429" s="45"/>
      <c r="LRN1429" s="45"/>
      <c r="LRO1429" s="45"/>
      <c r="LRP1429" s="45"/>
      <c r="LRQ1429" s="45"/>
      <c r="LRR1429" s="45"/>
      <c r="LRS1429" s="45"/>
      <c r="LRT1429" s="45"/>
      <c r="LRU1429" s="45"/>
      <c r="LRV1429" s="45"/>
      <c r="LRW1429" s="45"/>
      <c r="LRX1429" s="45"/>
      <c r="LRY1429" s="45"/>
      <c r="LRZ1429" s="45"/>
      <c r="LSA1429" s="45"/>
      <c r="LSB1429" s="45"/>
      <c r="LSC1429" s="45"/>
      <c r="LSD1429" s="45"/>
      <c r="LSE1429" s="45"/>
      <c r="LSF1429" s="45"/>
      <c r="LSG1429" s="45"/>
      <c r="LSH1429" s="45"/>
      <c r="LSI1429" s="45"/>
      <c r="LSJ1429" s="45"/>
      <c r="LSK1429" s="45"/>
      <c r="LSL1429" s="45"/>
      <c r="LSM1429" s="45"/>
      <c r="LSN1429" s="45"/>
      <c r="LSO1429" s="45"/>
      <c r="LSP1429" s="45"/>
      <c r="LSQ1429" s="45"/>
      <c r="LSR1429" s="45"/>
      <c r="LSS1429" s="45"/>
      <c r="LST1429" s="45"/>
      <c r="LSU1429" s="45"/>
      <c r="LSV1429" s="45"/>
      <c r="LSW1429" s="45"/>
      <c r="LSX1429" s="45"/>
      <c r="LSY1429" s="45"/>
      <c r="LSZ1429" s="45"/>
      <c r="LTA1429" s="45"/>
      <c r="LTB1429" s="45"/>
      <c r="LTC1429" s="45"/>
      <c r="LTD1429" s="45"/>
      <c r="LTE1429" s="45"/>
      <c r="LTF1429" s="45"/>
      <c r="LTG1429" s="45"/>
      <c r="LTH1429" s="45"/>
      <c r="LTI1429" s="45"/>
      <c r="LTJ1429" s="45"/>
      <c r="LTK1429" s="45"/>
      <c r="LTL1429" s="45"/>
      <c r="LTM1429" s="45"/>
      <c r="LTN1429" s="45"/>
      <c r="LTO1429" s="45"/>
      <c r="LTP1429" s="45"/>
      <c r="LTQ1429" s="45"/>
      <c r="LTR1429" s="45"/>
      <c r="LTS1429" s="45"/>
      <c r="LTT1429" s="45"/>
      <c r="LTU1429" s="45"/>
      <c r="LTV1429" s="45"/>
      <c r="LTW1429" s="45"/>
      <c r="LTX1429" s="45"/>
      <c r="LTY1429" s="45"/>
      <c r="LTZ1429" s="45"/>
      <c r="LUA1429" s="45"/>
      <c r="LUB1429" s="45"/>
      <c r="LUC1429" s="45"/>
      <c r="LUD1429" s="45"/>
      <c r="LUE1429" s="45"/>
      <c r="LUF1429" s="45"/>
      <c r="LUG1429" s="45"/>
      <c r="LUH1429" s="45"/>
      <c r="LUI1429" s="45"/>
      <c r="LUJ1429" s="45"/>
      <c r="LUK1429" s="45"/>
      <c r="LUL1429" s="45"/>
      <c r="LUM1429" s="45"/>
      <c r="LUN1429" s="45"/>
      <c r="LUO1429" s="45"/>
      <c r="LUP1429" s="45"/>
      <c r="LUQ1429" s="45"/>
      <c r="LUR1429" s="45"/>
      <c r="LUS1429" s="45"/>
      <c r="LUT1429" s="45"/>
      <c r="LUU1429" s="45"/>
      <c r="LUV1429" s="45"/>
      <c r="LUW1429" s="45"/>
      <c r="LUX1429" s="45"/>
      <c r="LUY1429" s="45"/>
      <c r="LUZ1429" s="45"/>
      <c r="LVA1429" s="45"/>
      <c r="LVB1429" s="45"/>
      <c r="LVC1429" s="45"/>
      <c r="LVD1429" s="45"/>
      <c r="LVE1429" s="45"/>
      <c r="LVF1429" s="45"/>
      <c r="LVG1429" s="45"/>
      <c r="LVH1429" s="45"/>
      <c r="LVI1429" s="45"/>
      <c r="LVJ1429" s="45"/>
      <c r="LVK1429" s="45"/>
      <c r="LVL1429" s="45"/>
      <c r="LVM1429" s="45"/>
      <c r="LVN1429" s="45"/>
      <c r="LVO1429" s="45"/>
      <c r="LVP1429" s="45"/>
      <c r="LVQ1429" s="45"/>
      <c r="LVR1429" s="45"/>
      <c r="LVS1429" s="45"/>
      <c r="LVT1429" s="45"/>
      <c r="LVU1429" s="45"/>
      <c r="LVV1429" s="45"/>
      <c r="LVW1429" s="45"/>
      <c r="LVX1429" s="45"/>
      <c r="LVY1429" s="45"/>
      <c r="LVZ1429" s="45"/>
      <c r="LWA1429" s="45"/>
      <c r="LWB1429" s="45"/>
      <c r="LWC1429" s="45"/>
      <c r="LWD1429" s="45"/>
      <c r="LWE1429" s="45"/>
      <c r="LWF1429" s="45"/>
      <c r="LWG1429" s="45"/>
      <c r="LWH1429" s="45"/>
      <c r="LWI1429" s="45"/>
      <c r="LWJ1429" s="45"/>
      <c r="LWK1429" s="45"/>
      <c r="LWL1429" s="45"/>
      <c r="LWM1429" s="45"/>
      <c r="LWN1429" s="45"/>
      <c r="LWO1429" s="45"/>
      <c r="LWP1429" s="45"/>
      <c r="LWQ1429" s="45"/>
      <c r="LWR1429" s="45"/>
      <c r="LWS1429" s="45"/>
      <c r="LWT1429" s="45"/>
      <c r="LWU1429" s="45"/>
      <c r="LWV1429" s="45"/>
      <c r="LWW1429" s="45"/>
      <c r="LWX1429" s="45"/>
      <c r="LWY1429" s="45"/>
      <c r="LWZ1429" s="45"/>
      <c r="LXA1429" s="45"/>
      <c r="LXB1429" s="45"/>
      <c r="LXC1429" s="45"/>
      <c r="LXD1429" s="45"/>
      <c r="LXE1429" s="45"/>
      <c r="LXF1429" s="45"/>
      <c r="LXG1429" s="45"/>
      <c r="LXH1429" s="45"/>
      <c r="LXI1429" s="45"/>
      <c r="LXJ1429" s="45"/>
      <c r="LXK1429" s="45"/>
      <c r="LXL1429" s="45"/>
      <c r="LXM1429" s="45"/>
      <c r="LXN1429" s="45"/>
      <c r="LXO1429" s="45"/>
      <c r="LXP1429" s="45"/>
      <c r="LXQ1429" s="45"/>
      <c r="LXR1429" s="45"/>
      <c r="LXS1429" s="45"/>
      <c r="LXT1429" s="45"/>
      <c r="LXU1429" s="45"/>
      <c r="LXV1429" s="45"/>
      <c r="LXW1429" s="45"/>
      <c r="LXX1429" s="45"/>
      <c r="LXY1429" s="45"/>
      <c r="LXZ1429" s="45"/>
      <c r="LYA1429" s="45"/>
      <c r="LYB1429" s="45"/>
      <c r="LYC1429" s="45"/>
      <c r="LYD1429" s="45"/>
      <c r="LYE1429" s="45"/>
      <c r="LYF1429" s="45"/>
      <c r="LYG1429" s="45"/>
      <c r="LYH1429" s="45"/>
      <c r="LYI1429" s="45"/>
      <c r="LYJ1429" s="45"/>
      <c r="LYK1429" s="45"/>
      <c r="LYL1429" s="45"/>
      <c r="LYM1429" s="45"/>
      <c r="LYN1429" s="45"/>
      <c r="LYO1429" s="45"/>
      <c r="LYP1429" s="45"/>
      <c r="LYQ1429" s="45"/>
      <c r="LYR1429" s="45"/>
      <c r="LYS1429" s="45"/>
      <c r="LYT1429" s="45"/>
      <c r="LYU1429" s="45"/>
      <c r="LYV1429" s="45"/>
      <c r="LYW1429" s="45"/>
      <c r="LYX1429" s="45"/>
      <c r="LYY1429" s="45"/>
      <c r="LYZ1429" s="45"/>
      <c r="LZA1429" s="45"/>
      <c r="LZB1429" s="45"/>
      <c r="LZC1429" s="45"/>
      <c r="LZD1429" s="45"/>
      <c r="LZE1429" s="45"/>
      <c r="LZF1429" s="45"/>
      <c r="LZG1429" s="45"/>
      <c r="LZH1429" s="45"/>
      <c r="LZI1429" s="45"/>
      <c r="LZJ1429" s="45"/>
      <c r="LZK1429" s="45"/>
      <c r="LZL1429" s="45"/>
      <c r="LZM1429" s="45"/>
      <c r="LZN1429" s="45"/>
      <c r="LZO1429" s="45"/>
      <c r="LZP1429" s="45"/>
      <c r="LZQ1429" s="45"/>
      <c r="LZR1429" s="45"/>
      <c r="LZS1429" s="45"/>
      <c r="LZT1429" s="45"/>
      <c r="LZU1429" s="45"/>
      <c r="LZV1429" s="45"/>
      <c r="LZW1429" s="45"/>
      <c r="LZX1429" s="45"/>
      <c r="LZY1429" s="45"/>
      <c r="LZZ1429" s="45"/>
      <c r="MAA1429" s="45"/>
      <c r="MAB1429" s="45"/>
      <c r="MAC1429" s="45"/>
      <c r="MAD1429" s="45"/>
      <c r="MAE1429" s="45"/>
      <c r="MAF1429" s="45"/>
      <c r="MAG1429" s="45"/>
      <c r="MAH1429" s="45"/>
      <c r="MAI1429" s="45"/>
      <c r="MAJ1429" s="45"/>
      <c r="MAK1429" s="45"/>
      <c r="MAL1429" s="45"/>
      <c r="MAM1429" s="45"/>
      <c r="MAN1429" s="45"/>
      <c r="MAO1429" s="45"/>
      <c r="MAP1429" s="45"/>
      <c r="MAQ1429" s="45"/>
      <c r="MAR1429" s="45"/>
      <c r="MAS1429" s="45"/>
      <c r="MAT1429" s="45"/>
      <c r="MAU1429" s="45"/>
      <c r="MAV1429" s="45"/>
      <c r="MAW1429" s="45"/>
      <c r="MAX1429" s="45"/>
      <c r="MAY1429" s="45"/>
      <c r="MAZ1429" s="45"/>
      <c r="MBA1429" s="45"/>
      <c r="MBB1429" s="45"/>
      <c r="MBC1429" s="45"/>
      <c r="MBD1429" s="45"/>
      <c r="MBE1429" s="45"/>
      <c r="MBF1429" s="45"/>
      <c r="MBG1429" s="45"/>
      <c r="MBH1429" s="45"/>
      <c r="MBI1429" s="45"/>
      <c r="MBJ1429" s="45"/>
      <c r="MBK1429" s="45"/>
      <c r="MBL1429" s="45"/>
      <c r="MBM1429" s="45"/>
      <c r="MBN1429" s="45"/>
      <c r="MBO1429" s="45"/>
      <c r="MBP1429" s="45"/>
      <c r="MBQ1429" s="45"/>
      <c r="MBR1429" s="45"/>
      <c r="MBS1429" s="45"/>
      <c r="MBT1429" s="45"/>
      <c r="MBU1429" s="45"/>
      <c r="MBV1429" s="45"/>
      <c r="MBW1429" s="45"/>
      <c r="MBX1429" s="45"/>
      <c r="MBY1429" s="45"/>
      <c r="MBZ1429" s="45"/>
      <c r="MCA1429" s="45"/>
      <c r="MCB1429" s="45"/>
      <c r="MCC1429" s="45"/>
      <c r="MCD1429" s="45"/>
      <c r="MCE1429" s="45"/>
      <c r="MCF1429" s="45"/>
      <c r="MCG1429" s="45"/>
      <c r="MCH1429" s="45"/>
      <c r="MCI1429" s="45"/>
      <c r="MCJ1429" s="45"/>
      <c r="MCK1429" s="45"/>
      <c r="MCL1429" s="45"/>
      <c r="MCM1429" s="45"/>
      <c r="MCN1429" s="45"/>
      <c r="MCO1429" s="45"/>
      <c r="MCP1429" s="45"/>
      <c r="MCQ1429" s="45"/>
      <c r="MCR1429" s="45"/>
      <c r="MCS1429" s="45"/>
      <c r="MCT1429" s="45"/>
      <c r="MCU1429" s="45"/>
      <c r="MCV1429" s="45"/>
      <c r="MCW1429" s="45"/>
      <c r="MCX1429" s="45"/>
      <c r="MCY1429" s="45"/>
      <c r="MCZ1429" s="45"/>
      <c r="MDA1429" s="45"/>
      <c r="MDB1429" s="45"/>
      <c r="MDC1429" s="45"/>
      <c r="MDD1429" s="45"/>
      <c r="MDE1429" s="45"/>
      <c r="MDF1429" s="45"/>
      <c r="MDG1429" s="45"/>
      <c r="MDH1429" s="45"/>
      <c r="MDI1429" s="45"/>
      <c r="MDJ1429" s="45"/>
      <c r="MDK1429" s="45"/>
      <c r="MDL1429" s="45"/>
      <c r="MDM1429" s="45"/>
      <c r="MDN1429" s="45"/>
      <c r="MDO1429" s="45"/>
      <c r="MDP1429" s="45"/>
      <c r="MDQ1429" s="45"/>
      <c r="MDR1429" s="45"/>
      <c r="MDS1429" s="45"/>
      <c r="MDT1429" s="45"/>
      <c r="MDU1429" s="45"/>
      <c r="MDV1429" s="45"/>
      <c r="MDW1429" s="45"/>
      <c r="MDX1429" s="45"/>
      <c r="MDY1429" s="45"/>
      <c r="MDZ1429" s="45"/>
      <c r="MEA1429" s="45"/>
      <c r="MEB1429" s="45"/>
      <c r="MEC1429" s="45"/>
      <c r="MED1429" s="45"/>
      <c r="MEE1429" s="45"/>
      <c r="MEF1429" s="45"/>
      <c r="MEG1429" s="45"/>
      <c r="MEH1429" s="45"/>
      <c r="MEI1429" s="45"/>
      <c r="MEJ1429" s="45"/>
      <c r="MEK1429" s="45"/>
      <c r="MEL1429" s="45"/>
      <c r="MEM1429" s="45"/>
      <c r="MEN1429" s="45"/>
      <c r="MEO1429" s="45"/>
      <c r="MEP1429" s="45"/>
      <c r="MEQ1429" s="45"/>
      <c r="MER1429" s="45"/>
      <c r="MES1429" s="45"/>
      <c r="MET1429" s="45"/>
      <c r="MEU1429" s="45"/>
      <c r="MEV1429" s="45"/>
      <c r="MEW1429" s="45"/>
      <c r="MEX1429" s="45"/>
      <c r="MEY1429" s="45"/>
      <c r="MEZ1429" s="45"/>
      <c r="MFA1429" s="45"/>
      <c r="MFB1429" s="45"/>
      <c r="MFC1429" s="45"/>
      <c r="MFD1429" s="45"/>
      <c r="MFE1429" s="45"/>
      <c r="MFF1429" s="45"/>
      <c r="MFG1429" s="45"/>
      <c r="MFH1429" s="45"/>
      <c r="MFI1429" s="45"/>
      <c r="MFJ1429" s="45"/>
      <c r="MFK1429" s="45"/>
      <c r="MFL1429" s="45"/>
      <c r="MFM1429" s="45"/>
      <c r="MFN1429" s="45"/>
      <c r="MFO1429" s="45"/>
      <c r="MFP1429" s="45"/>
      <c r="MFQ1429" s="45"/>
      <c r="MFR1429" s="45"/>
      <c r="MFS1429" s="45"/>
      <c r="MFT1429" s="45"/>
      <c r="MFU1429" s="45"/>
      <c r="MFV1429" s="45"/>
      <c r="MFW1429" s="45"/>
      <c r="MFX1429" s="45"/>
      <c r="MFY1429" s="45"/>
      <c r="MFZ1429" s="45"/>
      <c r="MGA1429" s="45"/>
      <c r="MGB1429" s="45"/>
      <c r="MGC1429" s="45"/>
      <c r="MGD1429" s="45"/>
      <c r="MGE1429" s="45"/>
      <c r="MGF1429" s="45"/>
      <c r="MGG1429" s="45"/>
      <c r="MGH1429" s="45"/>
      <c r="MGI1429" s="45"/>
      <c r="MGJ1429" s="45"/>
      <c r="MGK1429" s="45"/>
      <c r="MGL1429" s="45"/>
      <c r="MGM1429" s="45"/>
      <c r="MGN1429" s="45"/>
      <c r="MGO1429" s="45"/>
      <c r="MGP1429" s="45"/>
      <c r="MGQ1429" s="45"/>
      <c r="MGR1429" s="45"/>
      <c r="MGS1429" s="45"/>
      <c r="MGT1429" s="45"/>
      <c r="MGU1429" s="45"/>
      <c r="MGV1429" s="45"/>
      <c r="MGW1429" s="45"/>
      <c r="MGX1429" s="45"/>
      <c r="MGY1429" s="45"/>
      <c r="MGZ1429" s="45"/>
      <c r="MHA1429" s="45"/>
      <c r="MHB1429" s="45"/>
      <c r="MHC1429" s="45"/>
      <c r="MHD1429" s="45"/>
      <c r="MHE1429" s="45"/>
      <c r="MHF1429" s="45"/>
      <c r="MHG1429" s="45"/>
      <c r="MHH1429" s="45"/>
      <c r="MHI1429" s="45"/>
      <c r="MHJ1429" s="45"/>
      <c r="MHK1429" s="45"/>
      <c r="MHL1429" s="45"/>
      <c r="MHM1429" s="45"/>
      <c r="MHN1429" s="45"/>
      <c r="MHO1429" s="45"/>
      <c r="MHP1429" s="45"/>
      <c r="MHQ1429" s="45"/>
      <c r="MHR1429" s="45"/>
      <c r="MHS1429" s="45"/>
      <c r="MHT1429" s="45"/>
      <c r="MHU1429" s="45"/>
      <c r="MHV1429" s="45"/>
      <c r="MHW1429" s="45"/>
      <c r="MHX1429" s="45"/>
      <c r="MHY1429" s="45"/>
      <c r="MHZ1429" s="45"/>
      <c r="MIA1429" s="45"/>
      <c r="MIB1429" s="45"/>
      <c r="MIC1429" s="45"/>
      <c r="MID1429" s="45"/>
      <c r="MIE1429" s="45"/>
      <c r="MIF1429" s="45"/>
      <c r="MIG1429" s="45"/>
      <c r="MIH1429" s="45"/>
      <c r="MII1429" s="45"/>
      <c r="MIJ1429" s="45"/>
      <c r="MIK1429" s="45"/>
      <c r="MIL1429" s="45"/>
      <c r="MIM1429" s="45"/>
      <c r="MIN1429" s="45"/>
      <c r="MIO1429" s="45"/>
      <c r="MIP1429" s="45"/>
      <c r="MIQ1429" s="45"/>
      <c r="MIR1429" s="45"/>
      <c r="MIS1429" s="45"/>
      <c r="MIT1429" s="45"/>
      <c r="MIU1429" s="45"/>
      <c r="MIV1429" s="45"/>
      <c r="MIW1429" s="45"/>
      <c r="MIX1429" s="45"/>
      <c r="MIY1429" s="45"/>
      <c r="MIZ1429" s="45"/>
      <c r="MJA1429" s="45"/>
      <c r="MJB1429" s="45"/>
      <c r="MJC1429" s="45"/>
      <c r="MJD1429" s="45"/>
      <c r="MJE1429" s="45"/>
      <c r="MJF1429" s="45"/>
      <c r="MJG1429" s="45"/>
      <c r="MJH1429" s="45"/>
      <c r="MJI1429" s="45"/>
      <c r="MJJ1429" s="45"/>
      <c r="MJK1429" s="45"/>
      <c r="MJL1429" s="45"/>
      <c r="MJM1429" s="45"/>
      <c r="MJN1429" s="45"/>
      <c r="MJO1429" s="45"/>
      <c r="MJP1429" s="45"/>
      <c r="MJQ1429" s="45"/>
      <c r="MJR1429" s="45"/>
      <c r="MJS1429" s="45"/>
      <c r="MJT1429" s="45"/>
      <c r="MJU1429" s="45"/>
      <c r="MJV1429" s="45"/>
      <c r="MJW1429" s="45"/>
      <c r="MJX1429" s="45"/>
      <c r="MJY1429" s="45"/>
      <c r="MJZ1429" s="45"/>
      <c r="MKA1429" s="45"/>
      <c r="MKB1429" s="45"/>
      <c r="MKC1429" s="45"/>
      <c r="MKD1429" s="45"/>
      <c r="MKE1429" s="45"/>
      <c r="MKF1429" s="45"/>
      <c r="MKG1429" s="45"/>
      <c r="MKH1429" s="45"/>
      <c r="MKI1429" s="45"/>
      <c r="MKJ1429" s="45"/>
      <c r="MKK1429" s="45"/>
      <c r="MKL1429" s="45"/>
      <c r="MKM1429" s="45"/>
      <c r="MKN1429" s="45"/>
      <c r="MKO1429" s="45"/>
      <c r="MKP1429" s="45"/>
      <c r="MKQ1429" s="45"/>
      <c r="MKR1429" s="45"/>
      <c r="MKS1429" s="45"/>
      <c r="MKT1429" s="45"/>
      <c r="MKU1429" s="45"/>
      <c r="MKV1429" s="45"/>
      <c r="MKW1429" s="45"/>
      <c r="MKX1429" s="45"/>
      <c r="MKY1429" s="45"/>
      <c r="MKZ1429" s="45"/>
      <c r="MLA1429" s="45"/>
      <c r="MLB1429" s="45"/>
      <c r="MLC1429" s="45"/>
      <c r="MLD1429" s="45"/>
      <c r="MLE1429" s="45"/>
      <c r="MLF1429" s="45"/>
      <c r="MLG1429" s="45"/>
      <c r="MLH1429" s="45"/>
      <c r="MLI1429" s="45"/>
      <c r="MLJ1429" s="45"/>
      <c r="MLK1429" s="45"/>
      <c r="MLL1429" s="45"/>
      <c r="MLM1429" s="45"/>
      <c r="MLN1429" s="45"/>
      <c r="MLO1429" s="45"/>
      <c r="MLP1429" s="45"/>
      <c r="MLQ1429" s="45"/>
      <c r="MLR1429" s="45"/>
      <c r="MLS1429" s="45"/>
      <c r="MLT1429" s="45"/>
      <c r="MLU1429" s="45"/>
      <c r="MLV1429" s="45"/>
      <c r="MLW1429" s="45"/>
      <c r="MLX1429" s="45"/>
      <c r="MLY1429" s="45"/>
      <c r="MLZ1429" s="45"/>
      <c r="MMA1429" s="45"/>
      <c r="MMB1429" s="45"/>
      <c r="MMC1429" s="45"/>
      <c r="MMD1429" s="45"/>
      <c r="MME1429" s="45"/>
      <c r="MMF1429" s="45"/>
      <c r="MMG1429" s="45"/>
      <c r="MMH1429" s="45"/>
      <c r="MMI1429" s="45"/>
      <c r="MMJ1429" s="45"/>
      <c r="MMK1429" s="45"/>
      <c r="MML1429" s="45"/>
      <c r="MMM1429" s="45"/>
      <c r="MMN1429" s="45"/>
      <c r="MMO1429" s="45"/>
      <c r="MMP1429" s="45"/>
      <c r="MMQ1429" s="45"/>
      <c r="MMR1429" s="45"/>
      <c r="MMS1429" s="45"/>
      <c r="MMT1429" s="45"/>
      <c r="MMU1429" s="45"/>
      <c r="MMV1429" s="45"/>
      <c r="MMW1429" s="45"/>
      <c r="MMX1429" s="45"/>
      <c r="MMY1429" s="45"/>
      <c r="MMZ1429" s="45"/>
      <c r="MNA1429" s="45"/>
      <c r="MNB1429" s="45"/>
      <c r="MNC1429" s="45"/>
      <c r="MND1429" s="45"/>
      <c r="MNE1429" s="45"/>
      <c r="MNF1429" s="45"/>
      <c r="MNG1429" s="45"/>
      <c r="MNH1429" s="45"/>
      <c r="MNI1429" s="45"/>
      <c r="MNJ1429" s="45"/>
      <c r="MNK1429" s="45"/>
      <c r="MNL1429" s="45"/>
      <c r="MNM1429" s="45"/>
      <c r="MNN1429" s="45"/>
      <c r="MNO1429" s="45"/>
      <c r="MNP1429" s="45"/>
      <c r="MNQ1429" s="45"/>
      <c r="MNR1429" s="45"/>
      <c r="MNS1429" s="45"/>
      <c r="MNT1429" s="45"/>
      <c r="MNU1429" s="45"/>
      <c r="MNV1429" s="45"/>
      <c r="MNW1429" s="45"/>
      <c r="MNX1429" s="45"/>
      <c r="MNY1429" s="45"/>
      <c r="MNZ1429" s="45"/>
      <c r="MOA1429" s="45"/>
      <c r="MOB1429" s="45"/>
      <c r="MOC1429" s="45"/>
      <c r="MOD1429" s="45"/>
      <c r="MOE1429" s="45"/>
      <c r="MOF1429" s="45"/>
      <c r="MOG1429" s="45"/>
      <c r="MOH1429" s="45"/>
      <c r="MOI1429" s="45"/>
      <c r="MOJ1429" s="45"/>
      <c r="MOK1429" s="45"/>
      <c r="MOL1429" s="45"/>
      <c r="MOM1429" s="45"/>
      <c r="MON1429" s="45"/>
      <c r="MOO1429" s="45"/>
      <c r="MOP1429" s="45"/>
      <c r="MOQ1429" s="45"/>
      <c r="MOR1429" s="45"/>
      <c r="MOS1429" s="45"/>
      <c r="MOT1429" s="45"/>
      <c r="MOU1429" s="45"/>
      <c r="MOV1429" s="45"/>
      <c r="MOW1429" s="45"/>
      <c r="MOX1429" s="45"/>
      <c r="MOY1429" s="45"/>
      <c r="MOZ1429" s="45"/>
      <c r="MPA1429" s="45"/>
      <c r="MPB1429" s="45"/>
      <c r="MPC1429" s="45"/>
      <c r="MPD1429" s="45"/>
      <c r="MPE1429" s="45"/>
      <c r="MPF1429" s="45"/>
      <c r="MPG1429" s="45"/>
      <c r="MPH1429" s="45"/>
      <c r="MPI1429" s="45"/>
      <c r="MPJ1429" s="45"/>
      <c r="MPK1429" s="45"/>
      <c r="MPL1429" s="45"/>
      <c r="MPM1429" s="45"/>
      <c r="MPN1429" s="45"/>
      <c r="MPO1429" s="45"/>
      <c r="MPP1429" s="45"/>
      <c r="MPQ1429" s="45"/>
      <c r="MPR1429" s="45"/>
      <c r="MPS1429" s="45"/>
      <c r="MPT1429" s="45"/>
      <c r="MPU1429" s="45"/>
      <c r="MPV1429" s="45"/>
      <c r="MPW1429" s="45"/>
      <c r="MPX1429" s="45"/>
      <c r="MPY1429" s="45"/>
      <c r="MPZ1429" s="45"/>
      <c r="MQA1429" s="45"/>
      <c r="MQB1429" s="45"/>
      <c r="MQC1429" s="45"/>
      <c r="MQD1429" s="45"/>
      <c r="MQE1429" s="45"/>
      <c r="MQF1429" s="45"/>
      <c r="MQG1429" s="45"/>
      <c r="MQH1429" s="45"/>
      <c r="MQI1429" s="45"/>
      <c r="MQJ1429" s="45"/>
      <c r="MQK1429" s="45"/>
      <c r="MQL1429" s="45"/>
      <c r="MQM1429" s="45"/>
      <c r="MQN1429" s="45"/>
      <c r="MQO1429" s="45"/>
      <c r="MQP1429" s="45"/>
      <c r="MQQ1429" s="45"/>
      <c r="MQR1429" s="45"/>
      <c r="MQS1429" s="45"/>
      <c r="MQT1429" s="45"/>
      <c r="MQU1429" s="45"/>
      <c r="MQV1429" s="45"/>
      <c r="MQW1429" s="45"/>
      <c r="MQX1429" s="45"/>
      <c r="MQY1429" s="45"/>
      <c r="MQZ1429" s="45"/>
      <c r="MRA1429" s="45"/>
      <c r="MRB1429" s="45"/>
      <c r="MRC1429" s="45"/>
      <c r="MRD1429" s="45"/>
      <c r="MRE1429" s="45"/>
      <c r="MRF1429" s="45"/>
      <c r="MRG1429" s="45"/>
      <c r="MRH1429" s="45"/>
      <c r="MRI1429" s="45"/>
      <c r="MRJ1429" s="45"/>
      <c r="MRK1429" s="45"/>
      <c r="MRL1429" s="45"/>
      <c r="MRM1429" s="45"/>
      <c r="MRN1429" s="45"/>
      <c r="MRO1429" s="45"/>
      <c r="MRP1429" s="45"/>
      <c r="MRQ1429" s="45"/>
      <c r="MRR1429" s="45"/>
      <c r="MRS1429" s="45"/>
      <c r="MRT1429" s="45"/>
      <c r="MRU1429" s="45"/>
      <c r="MRV1429" s="45"/>
      <c r="MRW1429" s="45"/>
      <c r="MRX1429" s="45"/>
      <c r="MRY1429" s="45"/>
      <c r="MRZ1429" s="45"/>
      <c r="MSA1429" s="45"/>
      <c r="MSB1429" s="45"/>
      <c r="MSC1429" s="45"/>
      <c r="MSD1429" s="45"/>
      <c r="MSE1429" s="45"/>
      <c r="MSF1429" s="45"/>
      <c r="MSG1429" s="45"/>
      <c r="MSH1429" s="45"/>
      <c r="MSI1429" s="45"/>
      <c r="MSJ1429" s="45"/>
      <c r="MSK1429" s="45"/>
      <c r="MSL1429" s="45"/>
      <c r="MSM1429" s="45"/>
      <c r="MSN1429" s="45"/>
      <c r="MSO1429" s="45"/>
      <c r="MSP1429" s="45"/>
      <c r="MSQ1429" s="45"/>
      <c r="MSR1429" s="45"/>
      <c r="MSS1429" s="45"/>
      <c r="MST1429" s="45"/>
      <c r="MSU1429" s="45"/>
      <c r="MSV1429" s="45"/>
      <c r="MSW1429" s="45"/>
      <c r="MSX1429" s="45"/>
      <c r="MSY1429" s="45"/>
      <c r="MSZ1429" s="45"/>
      <c r="MTA1429" s="45"/>
      <c r="MTB1429" s="45"/>
      <c r="MTC1429" s="45"/>
      <c r="MTD1429" s="45"/>
      <c r="MTE1429" s="45"/>
      <c r="MTF1429" s="45"/>
      <c r="MTG1429" s="45"/>
      <c r="MTH1429" s="45"/>
      <c r="MTI1429" s="45"/>
      <c r="MTJ1429" s="45"/>
      <c r="MTK1429" s="45"/>
      <c r="MTL1429" s="45"/>
      <c r="MTM1429" s="45"/>
      <c r="MTN1429" s="45"/>
      <c r="MTO1429" s="45"/>
      <c r="MTP1429" s="45"/>
      <c r="MTQ1429" s="45"/>
      <c r="MTR1429" s="45"/>
      <c r="MTS1429" s="45"/>
      <c r="MTT1429" s="45"/>
      <c r="MTU1429" s="45"/>
      <c r="MTV1429" s="45"/>
      <c r="MTW1429" s="45"/>
      <c r="MTX1429" s="45"/>
      <c r="MTY1429" s="45"/>
      <c r="MTZ1429" s="45"/>
      <c r="MUA1429" s="45"/>
      <c r="MUB1429" s="45"/>
      <c r="MUC1429" s="45"/>
      <c r="MUD1429" s="45"/>
      <c r="MUE1429" s="45"/>
      <c r="MUF1429" s="45"/>
      <c r="MUG1429" s="45"/>
      <c r="MUH1429" s="45"/>
      <c r="MUI1429" s="45"/>
      <c r="MUJ1429" s="45"/>
      <c r="MUK1429" s="45"/>
      <c r="MUL1429" s="45"/>
      <c r="MUM1429" s="45"/>
      <c r="MUN1429" s="45"/>
      <c r="MUO1429" s="45"/>
      <c r="MUP1429" s="45"/>
      <c r="MUQ1429" s="45"/>
      <c r="MUR1429" s="45"/>
      <c r="MUS1429" s="45"/>
      <c r="MUT1429" s="45"/>
      <c r="MUU1429" s="45"/>
      <c r="MUV1429" s="45"/>
      <c r="MUW1429" s="45"/>
      <c r="MUX1429" s="45"/>
      <c r="MUY1429" s="45"/>
      <c r="MUZ1429" s="45"/>
      <c r="MVA1429" s="45"/>
      <c r="MVB1429" s="45"/>
      <c r="MVC1429" s="45"/>
      <c r="MVD1429" s="45"/>
      <c r="MVE1429" s="45"/>
      <c r="MVF1429" s="45"/>
      <c r="MVG1429" s="45"/>
      <c r="MVH1429" s="45"/>
      <c r="MVI1429" s="45"/>
      <c r="MVJ1429" s="45"/>
      <c r="MVK1429" s="45"/>
      <c r="MVL1429" s="45"/>
      <c r="MVM1429" s="45"/>
      <c r="MVN1429" s="45"/>
      <c r="MVO1429" s="45"/>
      <c r="MVP1429" s="45"/>
      <c r="MVQ1429" s="45"/>
      <c r="MVR1429" s="45"/>
      <c r="MVS1429" s="45"/>
      <c r="MVT1429" s="45"/>
      <c r="MVU1429" s="45"/>
      <c r="MVV1429" s="45"/>
      <c r="MVW1429" s="45"/>
      <c r="MVX1429" s="45"/>
      <c r="MVY1429" s="45"/>
      <c r="MVZ1429" s="45"/>
      <c r="MWA1429" s="45"/>
      <c r="MWB1429" s="45"/>
      <c r="MWC1429" s="45"/>
      <c r="MWD1429" s="45"/>
      <c r="MWE1429" s="45"/>
      <c r="MWF1429" s="45"/>
      <c r="MWG1429" s="45"/>
      <c r="MWH1429" s="45"/>
      <c r="MWI1429" s="45"/>
      <c r="MWJ1429" s="45"/>
      <c r="MWK1429" s="45"/>
      <c r="MWL1429" s="45"/>
      <c r="MWM1429" s="45"/>
      <c r="MWN1429" s="45"/>
      <c r="MWO1429" s="45"/>
      <c r="MWP1429" s="45"/>
      <c r="MWQ1429" s="45"/>
      <c r="MWR1429" s="45"/>
      <c r="MWS1429" s="45"/>
      <c r="MWT1429" s="45"/>
      <c r="MWU1429" s="45"/>
      <c r="MWV1429" s="45"/>
      <c r="MWW1429" s="45"/>
      <c r="MWX1429" s="45"/>
      <c r="MWY1429" s="45"/>
      <c r="MWZ1429" s="45"/>
      <c r="MXA1429" s="45"/>
      <c r="MXB1429" s="45"/>
      <c r="MXC1429" s="45"/>
      <c r="MXD1429" s="45"/>
      <c r="MXE1429" s="45"/>
      <c r="MXF1429" s="45"/>
      <c r="MXG1429" s="45"/>
      <c r="MXH1429" s="45"/>
      <c r="MXI1429" s="45"/>
      <c r="MXJ1429" s="45"/>
      <c r="MXK1429" s="45"/>
      <c r="MXL1429" s="45"/>
      <c r="MXM1429" s="45"/>
      <c r="MXN1429" s="45"/>
      <c r="MXO1429" s="45"/>
      <c r="MXP1429" s="45"/>
      <c r="MXQ1429" s="45"/>
      <c r="MXR1429" s="45"/>
      <c r="MXS1429" s="45"/>
      <c r="MXT1429" s="45"/>
      <c r="MXU1429" s="45"/>
      <c r="MXV1429" s="45"/>
      <c r="MXW1429" s="45"/>
      <c r="MXX1429" s="45"/>
      <c r="MXY1429" s="45"/>
      <c r="MXZ1429" s="45"/>
      <c r="MYA1429" s="45"/>
      <c r="MYB1429" s="45"/>
      <c r="MYC1429" s="45"/>
      <c r="MYD1429" s="45"/>
      <c r="MYE1429" s="45"/>
      <c r="MYF1429" s="45"/>
      <c r="MYG1429" s="45"/>
      <c r="MYH1429" s="45"/>
      <c r="MYI1429" s="45"/>
      <c r="MYJ1429" s="45"/>
      <c r="MYK1429" s="45"/>
      <c r="MYL1429" s="45"/>
      <c r="MYM1429" s="45"/>
      <c r="MYN1429" s="45"/>
      <c r="MYO1429" s="45"/>
      <c r="MYP1429" s="45"/>
      <c r="MYQ1429" s="45"/>
      <c r="MYR1429" s="45"/>
      <c r="MYS1429" s="45"/>
      <c r="MYT1429" s="45"/>
      <c r="MYU1429" s="45"/>
      <c r="MYV1429" s="45"/>
      <c r="MYW1429" s="45"/>
      <c r="MYX1429" s="45"/>
      <c r="MYY1429" s="45"/>
      <c r="MYZ1429" s="45"/>
      <c r="MZA1429" s="45"/>
      <c r="MZB1429" s="45"/>
      <c r="MZC1429" s="45"/>
      <c r="MZD1429" s="45"/>
      <c r="MZE1429" s="45"/>
      <c r="MZF1429" s="45"/>
      <c r="MZG1429" s="45"/>
      <c r="MZH1429" s="45"/>
      <c r="MZI1429" s="45"/>
      <c r="MZJ1429" s="45"/>
      <c r="MZK1429" s="45"/>
      <c r="MZL1429" s="45"/>
      <c r="MZM1429" s="45"/>
      <c r="MZN1429" s="45"/>
      <c r="MZO1429" s="45"/>
      <c r="MZP1429" s="45"/>
      <c r="MZQ1429" s="45"/>
      <c r="MZR1429" s="45"/>
      <c r="MZS1429" s="45"/>
      <c r="MZT1429" s="45"/>
      <c r="MZU1429" s="45"/>
      <c r="MZV1429" s="45"/>
      <c r="MZW1429" s="45"/>
      <c r="MZX1429" s="45"/>
      <c r="MZY1429" s="45"/>
      <c r="MZZ1429" s="45"/>
      <c r="NAA1429" s="45"/>
      <c r="NAB1429" s="45"/>
      <c r="NAC1429" s="45"/>
      <c r="NAD1429" s="45"/>
      <c r="NAE1429" s="45"/>
      <c r="NAF1429" s="45"/>
      <c r="NAG1429" s="45"/>
      <c r="NAH1429" s="45"/>
      <c r="NAI1429" s="45"/>
      <c r="NAJ1429" s="45"/>
      <c r="NAK1429" s="45"/>
      <c r="NAL1429" s="45"/>
      <c r="NAM1429" s="45"/>
      <c r="NAN1429" s="45"/>
      <c r="NAO1429" s="45"/>
      <c r="NAP1429" s="45"/>
      <c r="NAQ1429" s="45"/>
      <c r="NAR1429" s="45"/>
      <c r="NAS1429" s="45"/>
      <c r="NAT1429" s="45"/>
      <c r="NAU1429" s="45"/>
      <c r="NAV1429" s="45"/>
      <c r="NAW1429" s="45"/>
      <c r="NAX1429" s="45"/>
      <c r="NAY1429" s="45"/>
      <c r="NAZ1429" s="45"/>
      <c r="NBA1429" s="45"/>
      <c r="NBB1429" s="45"/>
      <c r="NBC1429" s="45"/>
      <c r="NBD1429" s="45"/>
      <c r="NBE1429" s="45"/>
      <c r="NBF1429" s="45"/>
      <c r="NBG1429" s="45"/>
      <c r="NBH1429" s="45"/>
      <c r="NBI1429" s="45"/>
      <c r="NBJ1429" s="45"/>
      <c r="NBK1429" s="45"/>
      <c r="NBL1429" s="45"/>
      <c r="NBM1429" s="45"/>
      <c r="NBN1429" s="45"/>
      <c r="NBO1429" s="45"/>
      <c r="NBP1429" s="45"/>
      <c r="NBQ1429" s="45"/>
      <c r="NBR1429" s="45"/>
      <c r="NBS1429" s="45"/>
      <c r="NBT1429" s="45"/>
      <c r="NBU1429" s="45"/>
      <c r="NBV1429" s="45"/>
      <c r="NBW1429" s="45"/>
      <c r="NBX1429" s="45"/>
      <c r="NBY1429" s="45"/>
      <c r="NBZ1429" s="45"/>
      <c r="NCA1429" s="45"/>
      <c r="NCB1429" s="45"/>
      <c r="NCC1429" s="45"/>
      <c r="NCD1429" s="45"/>
      <c r="NCE1429" s="45"/>
      <c r="NCF1429" s="45"/>
      <c r="NCG1429" s="45"/>
      <c r="NCH1429" s="45"/>
      <c r="NCI1429" s="45"/>
      <c r="NCJ1429" s="45"/>
      <c r="NCK1429" s="45"/>
      <c r="NCL1429" s="45"/>
      <c r="NCM1429" s="45"/>
      <c r="NCN1429" s="45"/>
      <c r="NCO1429" s="45"/>
      <c r="NCP1429" s="45"/>
      <c r="NCQ1429" s="45"/>
      <c r="NCR1429" s="45"/>
      <c r="NCS1429" s="45"/>
      <c r="NCT1429" s="45"/>
      <c r="NCU1429" s="45"/>
      <c r="NCV1429" s="45"/>
      <c r="NCW1429" s="45"/>
      <c r="NCX1429" s="45"/>
      <c r="NCY1429" s="45"/>
      <c r="NCZ1429" s="45"/>
      <c r="NDA1429" s="45"/>
      <c r="NDB1429" s="45"/>
      <c r="NDC1429" s="45"/>
      <c r="NDD1429" s="45"/>
      <c r="NDE1429" s="45"/>
      <c r="NDF1429" s="45"/>
      <c r="NDG1429" s="45"/>
      <c r="NDH1429" s="45"/>
      <c r="NDI1429" s="45"/>
      <c r="NDJ1429" s="45"/>
      <c r="NDK1429" s="45"/>
      <c r="NDL1429" s="45"/>
      <c r="NDM1429" s="45"/>
      <c r="NDN1429" s="45"/>
      <c r="NDO1429" s="45"/>
      <c r="NDP1429" s="45"/>
      <c r="NDQ1429" s="45"/>
      <c r="NDR1429" s="45"/>
      <c r="NDS1429" s="45"/>
      <c r="NDT1429" s="45"/>
      <c r="NDU1429" s="45"/>
      <c r="NDV1429" s="45"/>
      <c r="NDW1429" s="45"/>
      <c r="NDX1429" s="45"/>
      <c r="NDY1429" s="45"/>
      <c r="NDZ1429" s="45"/>
      <c r="NEA1429" s="45"/>
      <c r="NEB1429" s="45"/>
      <c r="NEC1429" s="45"/>
      <c r="NED1429" s="45"/>
      <c r="NEE1429" s="45"/>
      <c r="NEF1429" s="45"/>
      <c r="NEG1429" s="45"/>
      <c r="NEH1429" s="45"/>
      <c r="NEI1429" s="45"/>
      <c r="NEJ1429" s="45"/>
      <c r="NEK1429" s="45"/>
      <c r="NEL1429" s="45"/>
      <c r="NEM1429" s="45"/>
      <c r="NEN1429" s="45"/>
      <c r="NEO1429" s="45"/>
      <c r="NEP1429" s="45"/>
      <c r="NEQ1429" s="45"/>
      <c r="NER1429" s="45"/>
      <c r="NES1429" s="45"/>
      <c r="NET1429" s="45"/>
      <c r="NEU1429" s="45"/>
      <c r="NEV1429" s="45"/>
      <c r="NEW1429" s="45"/>
      <c r="NEX1429" s="45"/>
      <c r="NEY1429" s="45"/>
      <c r="NEZ1429" s="45"/>
      <c r="NFA1429" s="45"/>
      <c r="NFB1429" s="45"/>
      <c r="NFC1429" s="45"/>
      <c r="NFD1429" s="45"/>
      <c r="NFE1429" s="45"/>
      <c r="NFF1429" s="45"/>
      <c r="NFG1429" s="45"/>
      <c r="NFH1429" s="45"/>
      <c r="NFI1429" s="45"/>
      <c r="NFJ1429" s="45"/>
      <c r="NFK1429" s="45"/>
      <c r="NFL1429" s="45"/>
      <c r="NFM1429" s="45"/>
      <c r="NFN1429" s="45"/>
      <c r="NFO1429" s="45"/>
      <c r="NFP1429" s="45"/>
      <c r="NFQ1429" s="45"/>
      <c r="NFR1429" s="45"/>
      <c r="NFS1429" s="45"/>
      <c r="NFT1429" s="45"/>
      <c r="NFU1429" s="45"/>
      <c r="NFV1429" s="45"/>
      <c r="NFW1429" s="45"/>
      <c r="NFX1429" s="45"/>
      <c r="NFY1429" s="45"/>
      <c r="NFZ1429" s="45"/>
      <c r="NGA1429" s="45"/>
      <c r="NGB1429" s="45"/>
      <c r="NGC1429" s="45"/>
      <c r="NGD1429" s="45"/>
      <c r="NGE1429" s="45"/>
      <c r="NGF1429" s="45"/>
      <c r="NGG1429" s="45"/>
      <c r="NGH1429" s="45"/>
      <c r="NGI1429" s="45"/>
      <c r="NGJ1429" s="45"/>
      <c r="NGK1429" s="45"/>
      <c r="NGL1429" s="45"/>
      <c r="NGM1429" s="45"/>
      <c r="NGN1429" s="45"/>
      <c r="NGO1429" s="45"/>
      <c r="NGP1429" s="45"/>
      <c r="NGQ1429" s="45"/>
      <c r="NGR1429" s="45"/>
      <c r="NGS1429" s="45"/>
      <c r="NGT1429" s="45"/>
      <c r="NGU1429" s="45"/>
      <c r="NGV1429" s="45"/>
      <c r="NGW1429" s="45"/>
      <c r="NGX1429" s="45"/>
      <c r="NGY1429" s="45"/>
      <c r="NGZ1429" s="45"/>
      <c r="NHA1429" s="45"/>
      <c r="NHB1429" s="45"/>
      <c r="NHC1429" s="45"/>
      <c r="NHD1429" s="45"/>
      <c r="NHE1429" s="45"/>
      <c r="NHF1429" s="45"/>
      <c r="NHG1429" s="45"/>
      <c r="NHH1429" s="45"/>
      <c r="NHI1429" s="45"/>
      <c r="NHJ1429" s="45"/>
      <c r="NHK1429" s="45"/>
      <c r="NHL1429" s="45"/>
      <c r="NHM1429" s="45"/>
      <c r="NHN1429" s="45"/>
      <c r="NHO1429" s="45"/>
      <c r="NHP1429" s="45"/>
      <c r="NHQ1429" s="45"/>
      <c r="NHR1429" s="45"/>
      <c r="NHS1429" s="45"/>
      <c r="NHT1429" s="45"/>
      <c r="NHU1429" s="45"/>
      <c r="NHV1429" s="45"/>
      <c r="NHW1429" s="45"/>
      <c r="NHX1429" s="45"/>
      <c r="NHY1429" s="45"/>
      <c r="NHZ1429" s="45"/>
      <c r="NIA1429" s="45"/>
      <c r="NIB1429" s="45"/>
      <c r="NIC1429" s="45"/>
      <c r="NID1429" s="45"/>
      <c r="NIE1429" s="45"/>
      <c r="NIF1429" s="45"/>
      <c r="NIG1429" s="45"/>
      <c r="NIH1429" s="45"/>
      <c r="NII1429" s="45"/>
      <c r="NIJ1429" s="45"/>
      <c r="NIK1429" s="45"/>
      <c r="NIL1429" s="45"/>
      <c r="NIM1429" s="45"/>
      <c r="NIN1429" s="45"/>
      <c r="NIO1429" s="45"/>
      <c r="NIP1429" s="45"/>
      <c r="NIQ1429" s="45"/>
      <c r="NIR1429" s="45"/>
      <c r="NIS1429" s="45"/>
      <c r="NIT1429" s="45"/>
      <c r="NIU1429" s="45"/>
      <c r="NIV1429" s="45"/>
      <c r="NIW1429" s="45"/>
      <c r="NIX1429" s="45"/>
      <c r="NIY1429" s="45"/>
      <c r="NIZ1429" s="45"/>
      <c r="NJA1429" s="45"/>
      <c r="NJB1429" s="45"/>
      <c r="NJC1429" s="45"/>
      <c r="NJD1429" s="45"/>
      <c r="NJE1429" s="45"/>
      <c r="NJF1429" s="45"/>
      <c r="NJG1429" s="45"/>
      <c r="NJH1429" s="45"/>
      <c r="NJI1429" s="45"/>
      <c r="NJJ1429" s="45"/>
      <c r="NJK1429" s="45"/>
      <c r="NJL1429" s="45"/>
      <c r="NJM1429" s="45"/>
      <c r="NJN1429" s="45"/>
      <c r="NJO1429" s="45"/>
      <c r="NJP1429" s="45"/>
      <c r="NJQ1429" s="45"/>
      <c r="NJR1429" s="45"/>
      <c r="NJS1429" s="45"/>
      <c r="NJT1429" s="45"/>
      <c r="NJU1429" s="45"/>
      <c r="NJV1429" s="45"/>
      <c r="NJW1429" s="45"/>
      <c r="NJX1429" s="45"/>
      <c r="NJY1429" s="45"/>
      <c r="NJZ1429" s="45"/>
      <c r="NKA1429" s="45"/>
      <c r="NKB1429" s="45"/>
      <c r="NKC1429" s="45"/>
      <c r="NKD1429" s="45"/>
      <c r="NKE1429" s="45"/>
      <c r="NKF1429" s="45"/>
      <c r="NKG1429" s="45"/>
      <c r="NKH1429" s="45"/>
      <c r="NKI1429" s="45"/>
      <c r="NKJ1429" s="45"/>
      <c r="NKK1429" s="45"/>
      <c r="NKL1429" s="45"/>
      <c r="NKM1429" s="45"/>
      <c r="NKN1429" s="45"/>
      <c r="NKO1429" s="45"/>
      <c r="NKP1429" s="45"/>
      <c r="NKQ1429" s="45"/>
      <c r="NKR1429" s="45"/>
      <c r="NKS1429" s="45"/>
      <c r="NKT1429" s="45"/>
      <c r="NKU1429" s="45"/>
      <c r="NKV1429" s="45"/>
      <c r="NKW1429" s="45"/>
      <c r="NKX1429" s="45"/>
      <c r="NKY1429" s="45"/>
      <c r="NKZ1429" s="45"/>
      <c r="NLA1429" s="45"/>
      <c r="NLB1429" s="45"/>
      <c r="NLC1429" s="45"/>
      <c r="NLD1429" s="45"/>
      <c r="NLE1429" s="45"/>
      <c r="NLF1429" s="45"/>
      <c r="NLG1429" s="45"/>
      <c r="NLH1429" s="45"/>
      <c r="NLI1429" s="45"/>
      <c r="NLJ1429" s="45"/>
      <c r="NLK1429" s="45"/>
      <c r="NLL1429" s="45"/>
      <c r="NLM1429" s="45"/>
      <c r="NLN1429" s="45"/>
      <c r="NLO1429" s="45"/>
      <c r="NLP1429" s="45"/>
      <c r="NLQ1429" s="45"/>
      <c r="NLR1429" s="45"/>
      <c r="NLS1429" s="45"/>
      <c r="NLT1429" s="45"/>
      <c r="NLU1429" s="45"/>
      <c r="NLV1429" s="45"/>
      <c r="NLW1429" s="45"/>
      <c r="NLX1429" s="45"/>
      <c r="NLY1429" s="45"/>
      <c r="NLZ1429" s="45"/>
      <c r="NMA1429" s="45"/>
      <c r="NMB1429" s="45"/>
      <c r="NMC1429" s="45"/>
      <c r="NMD1429" s="45"/>
      <c r="NME1429" s="45"/>
      <c r="NMF1429" s="45"/>
      <c r="NMG1429" s="45"/>
      <c r="NMH1429" s="45"/>
      <c r="NMI1429" s="45"/>
      <c r="NMJ1429" s="45"/>
      <c r="NMK1429" s="45"/>
      <c r="NML1429" s="45"/>
      <c r="NMM1429" s="45"/>
      <c r="NMN1429" s="45"/>
      <c r="NMO1429" s="45"/>
      <c r="NMP1429" s="45"/>
      <c r="NMQ1429" s="45"/>
      <c r="NMR1429" s="45"/>
      <c r="NMS1429" s="45"/>
      <c r="NMT1429" s="45"/>
      <c r="NMU1429" s="45"/>
      <c r="NMV1429" s="45"/>
      <c r="NMW1429" s="45"/>
      <c r="NMX1429" s="45"/>
      <c r="NMY1429" s="45"/>
      <c r="NMZ1429" s="45"/>
      <c r="NNA1429" s="45"/>
      <c r="NNB1429" s="45"/>
      <c r="NNC1429" s="45"/>
      <c r="NND1429" s="45"/>
      <c r="NNE1429" s="45"/>
      <c r="NNF1429" s="45"/>
      <c r="NNG1429" s="45"/>
      <c r="NNH1429" s="45"/>
      <c r="NNI1429" s="45"/>
      <c r="NNJ1429" s="45"/>
      <c r="NNK1429" s="45"/>
      <c r="NNL1429" s="45"/>
      <c r="NNM1429" s="45"/>
      <c r="NNN1429" s="45"/>
      <c r="NNO1429" s="45"/>
      <c r="NNP1429" s="45"/>
      <c r="NNQ1429" s="45"/>
      <c r="NNR1429" s="45"/>
      <c r="NNS1429" s="45"/>
      <c r="NNT1429" s="45"/>
      <c r="NNU1429" s="45"/>
      <c r="NNV1429" s="45"/>
      <c r="NNW1429" s="45"/>
      <c r="NNX1429" s="45"/>
      <c r="NNY1429" s="45"/>
      <c r="NNZ1429" s="45"/>
      <c r="NOA1429" s="45"/>
      <c r="NOB1429" s="45"/>
      <c r="NOC1429" s="45"/>
      <c r="NOD1429" s="45"/>
      <c r="NOE1429" s="45"/>
      <c r="NOF1429" s="45"/>
      <c r="NOG1429" s="45"/>
      <c r="NOH1429" s="45"/>
      <c r="NOI1429" s="45"/>
      <c r="NOJ1429" s="45"/>
      <c r="NOK1429" s="45"/>
      <c r="NOL1429" s="45"/>
      <c r="NOM1429" s="45"/>
      <c r="NON1429" s="45"/>
      <c r="NOO1429" s="45"/>
      <c r="NOP1429" s="45"/>
      <c r="NOQ1429" s="45"/>
      <c r="NOR1429" s="45"/>
      <c r="NOS1429" s="45"/>
      <c r="NOT1429" s="45"/>
      <c r="NOU1429" s="45"/>
      <c r="NOV1429" s="45"/>
      <c r="NOW1429" s="45"/>
      <c r="NOX1429" s="45"/>
      <c r="NOY1429" s="45"/>
      <c r="NOZ1429" s="45"/>
      <c r="NPA1429" s="45"/>
      <c r="NPB1429" s="45"/>
      <c r="NPC1429" s="45"/>
      <c r="NPD1429" s="45"/>
      <c r="NPE1429" s="45"/>
      <c r="NPF1429" s="45"/>
      <c r="NPG1429" s="45"/>
      <c r="NPH1429" s="45"/>
      <c r="NPI1429" s="45"/>
      <c r="NPJ1429" s="45"/>
      <c r="NPK1429" s="45"/>
      <c r="NPL1429" s="45"/>
      <c r="NPM1429" s="45"/>
      <c r="NPN1429" s="45"/>
      <c r="NPO1429" s="45"/>
      <c r="NPP1429" s="45"/>
      <c r="NPQ1429" s="45"/>
      <c r="NPR1429" s="45"/>
      <c r="NPS1429" s="45"/>
      <c r="NPT1429" s="45"/>
      <c r="NPU1429" s="45"/>
      <c r="NPV1429" s="45"/>
      <c r="NPW1429" s="45"/>
      <c r="NPX1429" s="45"/>
      <c r="NPY1429" s="45"/>
      <c r="NPZ1429" s="45"/>
      <c r="NQA1429" s="45"/>
      <c r="NQB1429" s="45"/>
      <c r="NQC1429" s="45"/>
      <c r="NQD1429" s="45"/>
      <c r="NQE1429" s="45"/>
      <c r="NQF1429" s="45"/>
      <c r="NQG1429" s="45"/>
      <c r="NQH1429" s="45"/>
      <c r="NQI1429" s="45"/>
      <c r="NQJ1429" s="45"/>
      <c r="NQK1429" s="45"/>
      <c r="NQL1429" s="45"/>
      <c r="NQM1429" s="45"/>
      <c r="NQN1429" s="45"/>
      <c r="NQO1429" s="45"/>
      <c r="NQP1429" s="45"/>
      <c r="NQQ1429" s="45"/>
      <c r="NQR1429" s="45"/>
      <c r="NQS1429" s="45"/>
      <c r="NQT1429" s="45"/>
      <c r="NQU1429" s="45"/>
      <c r="NQV1429" s="45"/>
      <c r="NQW1429" s="45"/>
      <c r="NQX1429" s="45"/>
      <c r="NQY1429" s="45"/>
      <c r="NQZ1429" s="45"/>
      <c r="NRA1429" s="45"/>
      <c r="NRB1429" s="45"/>
      <c r="NRC1429" s="45"/>
      <c r="NRD1429" s="45"/>
      <c r="NRE1429" s="45"/>
      <c r="NRF1429" s="45"/>
      <c r="NRG1429" s="45"/>
      <c r="NRH1429" s="45"/>
      <c r="NRI1429" s="45"/>
      <c r="NRJ1429" s="45"/>
      <c r="NRK1429" s="45"/>
      <c r="NRL1429" s="45"/>
      <c r="NRM1429" s="45"/>
      <c r="NRN1429" s="45"/>
      <c r="NRO1429" s="45"/>
      <c r="NRP1429" s="45"/>
      <c r="NRQ1429" s="45"/>
      <c r="NRR1429" s="45"/>
      <c r="NRS1429" s="45"/>
      <c r="NRT1429" s="45"/>
      <c r="NRU1429" s="45"/>
      <c r="NRV1429" s="45"/>
      <c r="NRW1429" s="45"/>
      <c r="NRX1429" s="45"/>
      <c r="NRY1429" s="45"/>
      <c r="NRZ1429" s="45"/>
      <c r="NSA1429" s="45"/>
      <c r="NSB1429" s="45"/>
      <c r="NSC1429" s="45"/>
      <c r="NSD1429" s="45"/>
      <c r="NSE1429" s="45"/>
      <c r="NSF1429" s="45"/>
      <c r="NSG1429" s="45"/>
      <c r="NSH1429" s="45"/>
      <c r="NSI1429" s="45"/>
      <c r="NSJ1429" s="45"/>
      <c r="NSK1429" s="45"/>
      <c r="NSL1429" s="45"/>
      <c r="NSM1429" s="45"/>
      <c r="NSN1429" s="45"/>
      <c r="NSO1429" s="45"/>
      <c r="NSP1429" s="45"/>
      <c r="NSQ1429" s="45"/>
      <c r="NSR1429" s="45"/>
      <c r="NSS1429" s="45"/>
      <c r="NST1429" s="45"/>
      <c r="NSU1429" s="45"/>
      <c r="NSV1429" s="45"/>
      <c r="NSW1429" s="45"/>
      <c r="NSX1429" s="45"/>
      <c r="NSY1429" s="45"/>
      <c r="NSZ1429" s="45"/>
      <c r="NTA1429" s="45"/>
      <c r="NTB1429" s="45"/>
      <c r="NTC1429" s="45"/>
      <c r="NTD1429" s="45"/>
      <c r="NTE1429" s="45"/>
      <c r="NTF1429" s="45"/>
      <c r="NTG1429" s="45"/>
      <c r="NTH1429" s="45"/>
      <c r="NTI1429" s="45"/>
      <c r="NTJ1429" s="45"/>
      <c r="NTK1429" s="45"/>
      <c r="NTL1429" s="45"/>
      <c r="NTM1429" s="45"/>
      <c r="NTN1429" s="45"/>
      <c r="NTO1429" s="45"/>
      <c r="NTP1429" s="45"/>
      <c r="NTQ1429" s="45"/>
      <c r="NTR1429" s="45"/>
      <c r="NTS1429" s="45"/>
      <c r="NTT1429" s="45"/>
      <c r="NTU1429" s="45"/>
      <c r="NTV1429" s="45"/>
      <c r="NTW1429" s="45"/>
      <c r="NTX1429" s="45"/>
      <c r="NTY1429" s="45"/>
      <c r="NTZ1429" s="45"/>
      <c r="NUA1429" s="45"/>
      <c r="NUB1429" s="45"/>
      <c r="NUC1429" s="45"/>
      <c r="NUD1429" s="45"/>
      <c r="NUE1429" s="45"/>
      <c r="NUF1429" s="45"/>
      <c r="NUG1429" s="45"/>
      <c r="NUH1429" s="45"/>
      <c r="NUI1429" s="45"/>
      <c r="NUJ1429" s="45"/>
      <c r="NUK1429" s="45"/>
      <c r="NUL1429" s="45"/>
      <c r="NUM1429" s="45"/>
      <c r="NUN1429" s="45"/>
      <c r="NUO1429" s="45"/>
      <c r="NUP1429" s="45"/>
      <c r="NUQ1429" s="45"/>
      <c r="NUR1429" s="45"/>
      <c r="NUS1429" s="45"/>
      <c r="NUT1429" s="45"/>
      <c r="NUU1429" s="45"/>
      <c r="NUV1429" s="45"/>
      <c r="NUW1429" s="45"/>
      <c r="NUX1429" s="45"/>
      <c r="NUY1429" s="45"/>
      <c r="NUZ1429" s="45"/>
      <c r="NVA1429" s="45"/>
      <c r="NVB1429" s="45"/>
      <c r="NVC1429" s="45"/>
      <c r="NVD1429" s="45"/>
      <c r="NVE1429" s="45"/>
      <c r="NVF1429" s="45"/>
      <c r="NVG1429" s="45"/>
      <c r="NVH1429" s="45"/>
      <c r="NVI1429" s="45"/>
      <c r="NVJ1429" s="45"/>
      <c r="NVK1429" s="45"/>
      <c r="NVL1429" s="45"/>
      <c r="NVM1429" s="45"/>
      <c r="NVN1429" s="45"/>
      <c r="NVO1429" s="45"/>
      <c r="NVP1429" s="45"/>
      <c r="NVQ1429" s="45"/>
      <c r="NVR1429" s="45"/>
      <c r="NVS1429" s="45"/>
      <c r="NVT1429" s="45"/>
      <c r="NVU1429" s="45"/>
      <c r="NVV1429" s="45"/>
      <c r="NVW1429" s="45"/>
      <c r="NVX1429" s="45"/>
      <c r="NVY1429" s="45"/>
      <c r="NVZ1429" s="45"/>
      <c r="NWA1429" s="45"/>
      <c r="NWB1429" s="45"/>
      <c r="NWC1429" s="45"/>
      <c r="NWD1429" s="45"/>
      <c r="NWE1429" s="45"/>
      <c r="NWF1429" s="45"/>
      <c r="NWG1429" s="45"/>
      <c r="NWH1429" s="45"/>
      <c r="NWI1429" s="45"/>
      <c r="NWJ1429" s="45"/>
      <c r="NWK1429" s="45"/>
      <c r="NWL1429" s="45"/>
      <c r="NWM1429" s="45"/>
      <c r="NWN1429" s="45"/>
      <c r="NWO1429" s="45"/>
      <c r="NWP1429" s="45"/>
      <c r="NWQ1429" s="45"/>
      <c r="NWR1429" s="45"/>
      <c r="NWS1429" s="45"/>
      <c r="NWT1429" s="45"/>
      <c r="NWU1429" s="45"/>
      <c r="NWV1429" s="45"/>
      <c r="NWW1429" s="45"/>
      <c r="NWX1429" s="45"/>
      <c r="NWY1429" s="45"/>
      <c r="NWZ1429" s="45"/>
      <c r="NXA1429" s="45"/>
      <c r="NXB1429" s="45"/>
      <c r="NXC1429" s="45"/>
      <c r="NXD1429" s="45"/>
      <c r="NXE1429" s="45"/>
      <c r="NXF1429" s="45"/>
      <c r="NXG1429" s="45"/>
      <c r="NXH1429" s="45"/>
      <c r="NXI1429" s="45"/>
      <c r="NXJ1429" s="45"/>
      <c r="NXK1429" s="45"/>
      <c r="NXL1429" s="45"/>
      <c r="NXM1429" s="45"/>
      <c r="NXN1429" s="45"/>
      <c r="NXO1429" s="45"/>
      <c r="NXP1429" s="45"/>
      <c r="NXQ1429" s="45"/>
      <c r="NXR1429" s="45"/>
      <c r="NXS1429" s="45"/>
      <c r="NXT1429" s="45"/>
      <c r="NXU1429" s="45"/>
      <c r="NXV1429" s="45"/>
      <c r="NXW1429" s="45"/>
      <c r="NXX1429" s="45"/>
      <c r="NXY1429" s="45"/>
      <c r="NXZ1429" s="45"/>
      <c r="NYA1429" s="45"/>
      <c r="NYB1429" s="45"/>
      <c r="NYC1429" s="45"/>
      <c r="NYD1429" s="45"/>
      <c r="NYE1429" s="45"/>
      <c r="NYF1429" s="45"/>
      <c r="NYG1429" s="45"/>
      <c r="NYH1429" s="45"/>
      <c r="NYI1429" s="45"/>
      <c r="NYJ1429" s="45"/>
      <c r="NYK1429" s="45"/>
      <c r="NYL1429" s="45"/>
      <c r="NYM1429" s="45"/>
      <c r="NYN1429" s="45"/>
      <c r="NYO1429" s="45"/>
      <c r="NYP1429" s="45"/>
      <c r="NYQ1429" s="45"/>
      <c r="NYR1429" s="45"/>
      <c r="NYS1429" s="45"/>
      <c r="NYT1429" s="45"/>
      <c r="NYU1429" s="45"/>
      <c r="NYV1429" s="45"/>
      <c r="NYW1429" s="45"/>
      <c r="NYX1429" s="45"/>
      <c r="NYY1429" s="45"/>
      <c r="NYZ1429" s="45"/>
      <c r="NZA1429" s="45"/>
      <c r="NZB1429" s="45"/>
      <c r="NZC1429" s="45"/>
      <c r="NZD1429" s="45"/>
      <c r="NZE1429" s="45"/>
      <c r="NZF1429" s="45"/>
      <c r="NZG1429" s="45"/>
      <c r="NZH1429" s="45"/>
      <c r="NZI1429" s="45"/>
      <c r="NZJ1429" s="45"/>
      <c r="NZK1429" s="45"/>
      <c r="NZL1429" s="45"/>
      <c r="NZM1429" s="45"/>
      <c r="NZN1429" s="45"/>
      <c r="NZO1429" s="45"/>
      <c r="NZP1429" s="45"/>
      <c r="NZQ1429" s="45"/>
      <c r="NZR1429" s="45"/>
      <c r="NZS1429" s="45"/>
      <c r="NZT1429" s="45"/>
      <c r="NZU1429" s="45"/>
      <c r="NZV1429" s="45"/>
      <c r="NZW1429" s="45"/>
      <c r="NZX1429" s="45"/>
      <c r="NZY1429" s="45"/>
      <c r="NZZ1429" s="45"/>
      <c r="OAA1429" s="45"/>
      <c r="OAB1429" s="45"/>
      <c r="OAC1429" s="45"/>
      <c r="OAD1429" s="45"/>
      <c r="OAE1429" s="45"/>
      <c r="OAF1429" s="45"/>
      <c r="OAG1429" s="45"/>
      <c r="OAH1429" s="45"/>
      <c r="OAI1429" s="45"/>
      <c r="OAJ1429" s="45"/>
      <c r="OAK1429" s="45"/>
      <c r="OAL1429" s="45"/>
      <c r="OAM1429" s="45"/>
      <c r="OAN1429" s="45"/>
      <c r="OAO1429" s="45"/>
      <c r="OAP1429" s="45"/>
      <c r="OAQ1429" s="45"/>
      <c r="OAR1429" s="45"/>
      <c r="OAS1429" s="45"/>
      <c r="OAT1429" s="45"/>
      <c r="OAU1429" s="45"/>
      <c r="OAV1429" s="45"/>
      <c r="OAW1429" s="45"/>
      <c r="OAX1429" s="45"/>
      <c r="OAY1429" s="45"/>
      <c r="OAZ1429" s="45"/>
      <c r="OBA1429" s="45"/>
      <c r="OBB1429" s="45"/>
      <c r="OBC1429" s="45"/>
      <c r="OBD1429" s="45"/>
      <c r="OBE1429" s="45"/>
      <c r="OBF1429" s="45"/>
      <c r="OBG1429" s="45"/>
      <c r="OBH1429" s="45"/>
      <c r="OBI1429" s="45"/>
      <c r="OBJ1429" s="45"/>
      <c r="OBK1429" s="45"/>
      <c r="OBL1429" s="45"/>
      <c r="OBM1429" s="45"/>
      <c r="OBN1429" s="45"/>
      <c r="OBO1429" s="45"/>
      <c r="OBP1429" s="45"/>
      <c r="OBQ1429" s="45"/>
      <c r="OBR1429" s="45"/>
      <c r="OBS1429" s="45"/>
      <c r="OBT1429" s="45"/>
      <c r="OBU1429" s="45"/>
      <c r="OBV1429" s="45"/>
      <c r="OBW1429" s="45"/>
      <c r="OBX1429" s="45"/>
      <c r="OBY1429" s="45"/>
      <c r="OBZ1429" s="45"/>
      <c r="OCA1429" s="45"/>
      <c r="OCB1429" s="45"/>
      <c r="OCC1429" s="45"/>
      <c r="OCD1429" s="45"/>
      <c r="OCE1429" s="45"/>
      <c r="OCF1429" s="45"/>
      <c r="OCG1429" s="45"/>
      <c r="OCH1429" s="45"/>
      <c r="OCI1429" s="45"/>
      <c r="OCJ1429" s="45"/>
      <c r="OCK1429" s="45"/>
      <c r="OCL1429" s="45"/>
      <c r="OCM1429" s="45"/>
      <c r="OCN1429" s="45"/>
      <c r="OCO1429" s="45"/>
      <c r="OCP1429" s="45"/>
      <c r="OCQ1429" s="45"/>
      <c r="OCR1429" s="45"/>
      <c r="OCS1429" s="45"/>
      <c r="OCT1429" s="45"/>
      <c r="OCU1429" s="45"/>
      <c r="OCV1429" s="45"/>
      <c r="OCW1429" s="45"/>
      <c r="OCX1429" s="45"/>
      <c r="OCY1429" s="45"/>
      <c r="OCZ1429" s="45"/>
      <c r="ODA1429" s="45"/>
      <c r="ODB1429" s="45"/>
      <c r="ODC1429" s="45"/>
      <c r="ODD1429" s="45"/>
      <c r="ODE1429" s="45"/>
      <c r="ODF1429" s="45"/>
      <c r="ODG1429" s="45"/>
      <c r="ODH1429" s="45"/>
      <c r="ODI1429" s="45"/>
      <c r="ODJ1429" s="45"/>
      <c r="ODK1429" s="45"/>
      <c r="ODL1429" s="45"/>
      <c r="ODM1429" s="45"/>
      <c r="ODN1429" s="45"/>
      <c r="ODO1429" s="45"/>
      <c r="ODP1429" s="45"/>
      <c r="ODQ1429" s="45"/>
      <c r="ODR1429" s="45"/>
      <c r="ODS1429" s="45"/>
      <c r="ODT1429" s="45"/>
      <c r="ODU1429" s="45"/>
      <c r="ODV1429" s="45"/>
      <c r="ODW1429" s="45"/>
      <c r="ODX1429" s="45"/>
      <c r="ODY1429" s="45"/>
      <c r="ODZ1429" s="45"/>
      <c r="OEA1429" s="45"/>
      <c r="OEB1429" s="45"/>
      <c r="OEC1429" s="45"/>
      <c r="OED1429" s="45"/>
      <c r="OEE1429" s="45"/>
      <c r="OEF1429" s="45"/>
      <c r="OEG1429" s="45"/>
      <c r="OEH1429" s="45"/>
      <c r="OEI1429" s="45"/>
      <c r="OEJ1429" s="45"/>
      <c r="OEK1429" s="45"/>
      <c r="OEL1429" s="45"/>
      <c r="OEM1429" s="45"/>
      <c r="OEN1429" s="45"/>
      <c r="OEO1429" s="45"/>
      <c r="OEP1429" s="45"/>
      <c r="OEQ1429" s="45"/>
      <c r="OER1429" s="45"/>
      <c r="OES1429" s="45"/>
      <c r="OET1429" s="45"/>
      <c r="OEU1429" s="45"/>
      <c r="OEV1429" s="45"/>
      <c r="OEW1429" s="45"/>
      <c r="OEX1429" s="45"/>
      <c r="OEY1429" s="45"/>
      <c r="OEZ1429" s="45"/>
      <c r="OFA1429" s="45"/>
      <c r="OFB1429" s="45"/>
      <c r="OFC1429" s="45"/>
      <c r="OFD1429" s="45"/>
      <c r="OFE1429" s="45"/>
      <c r="OFF1429" s="45"/>
      <c r="OFG1429" s="45"/>
      <c r="OFH1429" s="45"/>
      <c r="OFI1429" s="45"/>
      <c r="OFJ1429" s="45"/>
      <c r="OFK1429" s="45"/>
      <c r="OFL1429" s="45"/>
      <c r="OFM1429" s="45"/>
      <c r="OFN1429" s="45"/>
      <c r="OFO1429" s="45"/>
      <c r="OFP1429" s="45"/>
      <c r="OFQ1429" s="45"/>
      <c r="OFR1429" s="45"/>
      <c r="OFS1429" s="45"/>
      <c r="OFT1429" s="45"/>
      <c r="OFU1429" s="45"/>
      <c r="OFV1429" s="45"/>
      <c r="OFW1429" s="45"/>
      <c r="OFX1429" s="45"/>
      <c r="OFY1429" s="45"/>
      <c r="OFZ1429" s="45"/>
      <c r="OGA1429" s="45"/>
      <c r="OGB1429" s="45"/>
      <c r="OGC1429" s="45"/>
      <c r="OGD1429" s="45"/>
      <c r="OGE1429" s="45"/>
      <c r="OGF1429" s="45"/>
      <c r="OGG1429" s="45"/>
      <c r="OGH1429" s="45"/>
      <c r="OGI1429" s="45"/>
      <c r="OGJ1429" s="45"/>
      <c r="OGK1429" s="45"/>
      <c r="OGL1429" s="45"/>
      <c r="OGM1429" s="45"/>
      <c r="OGN1429" s="45"/>
      <c r="OGO1429" s="45"/>
      <c r="OGP1429" s="45"/>
      <c r="OGQ1429" s="45"/>
      <c r="OGR1429" s="45"/>
      <c r="OGS1429" s="45"/>
      <c r="OGT1429" s="45"/>
      <c r="OGU1429" s="45"/>
      <c r="OGV1429" s="45"/>
      <c r="OGW1429" s="45"/>
      <c r="OGX1429" s="45"/>
      <c r="OGY1429" s="45"/>
      <c r="OGZ1429" s="45"/>
      <c r="OHA1429" s="45"/>
      <c r="OHB1429" s="45"/>
      <c r="OHC1429" s="45"/>
      <c r="OHD1429" s="45"/>
      <c r="OHE1429" s="45"/>
      <c r="OHF1429" s="45"/>
      <c r="OHG1429" s="45"/>
      <c r="OHH1429" s="45"/>
      <c r="OHI1429" s="45"/>
      <c r="OHJ1429" s="45"/>
      <c r="OHK1429" s="45"/>
      <c r="OHL1429" s="45"/>
      <c r="OHM1429" s="45"/>
      <c r="OHN1429" s="45"/>
      <c r="OHO1429" s="45"/>
      <c r="OHP1429" s="45"/>
      <c r="OHQ1429" s="45"/>
      <c r="OHR1429" s="45"/>
      <c r="OHS1429" s="45"/>
      <c r="OHT1429" s="45"/>
      <c r="OHU1429" s="45"/>
      <c r="OHV1429" s="45"/>
      <c r="OHW1429" s="45"/>
      <c r="OHX1429" s="45"/>
      <c r="OHY1429" s="45"/>
      <c r="OHZ1429" s="45"/>
      <c r="OIA1429" s="45"/>
      <c r="OIB1429" s="45"/>
      <c r="OIC1429" s="45"/>
      <c r="OID1429" s="45"/>
      <c r="OIE1429" s="45"/>
      <c r="OIF1429" s="45"/>
      <c r="OIG1429" s="45"/>
      <c r="OIH1429" s="45"/>
      <c r="OII1429" s="45"/>
      <c r="OIJ1429" s="45"/>
      <c r="OIK1429" s="45"/>
      <c r="OIL1429" s="45"/>
      <c r="OIM1429" s="45"/>
      <c r="OIN1429" s="45"/>
      <c r="OIO1429" s="45"/>
      <c r="OIP1429" s="45"/>
      <c r="OIQ1429" s="45"/>
      <c r="OIR1429" s="45"/>
      <c r="OIS1429" s="45"/>
      <c r="OIT1429" s="45"/>
      <c r="OIU1429" s="45"/>
      <c r="OIV1429" s="45"/>
      <c r="OIW1429" s="45"/>
      <c r="OIX1429" s="45"/>
      <c r="OIY1429" s="45"/>
      <c r="OIZ1429" s="45"/>
      <c r="OJA1429" s="45"/>
      <c r="OJB1429" s="45"/>
      <c r="OJC1429" s="45"/>
      <c r="OJD1429" s="45"/>
      <c r="OJE1429" s="45"/>
      <c r="OJF1429" s="45"/>
      <c r="OJG1429" s="45"/>
      <c r="OJH1429" s="45"/>
      <c r="OJI1429" s="45"/>
      <c r="OJJ1429" s="45"/>
      <c r="OJK1429" s="45"/>
      <c r="OJL1429" s="45"/>
      <c r="OJM1429" s="45"/>
      <c r="OJN1429" s="45"/>
      <c r="OJO1429" s="45"/>
      <c r="OJP1429" s="45"/>
      <c r="OJQ1429" s="45"/>
      <c r="OJR1429" s="45"/>
      <c r="OJS1429" s="45"/>
      <c r="OJT1429" s="45"/>
      <c r="OJU1429" s="45"/>
      <c r="OJV1429" s="45"/>
      <c r="OJW1429" s="45"/>
      <c r="OJX1429" s="45"/>
      <c r="OJY1429" s="45"/>
      <c r="OJZ1429" s="45"/>
      <c r="OKA1429" s="45"/>
      <c r="OKB1429" s="45"/>
      <c r="OKC1429" s="45"/>
      <c r="OKD1429" s="45"/>
      <c r="OKE1429" s="45"/>
      <c r="OKF1429" s="45"/>
      <c r="OKG1429" s="45"/>
      <c r="OKH1429" s="45"/>
      <c r="OKI1429" s="45"/>
      <c r="OKJ1429" s="45"/>
      <c r="OKK1429" s="45"/>
      <c r="OKL1429" s="45"/>
      <c r="OKM1429" s="45"/>
      <c r="OKN1429" s="45"/>
      <c r="OKO1429" s="45"/>
      <c r="OKP1429" s="45"/>
      <c r="OKQ1429" s="45"/>
      <c r="OKR1429" s="45"/>
      <c r="OKS1429" s="45"/>
      <c r="OKT1429" s="45"/>
      <c r="OKU1429" s="45"/>
      <c r="OKV1429" s="45"/>
      <c r="OKW1429" s="45"/>
      <c r="OKX1429" s="45"/>
      <c r="OKY1429" s="45"/>
      <c r="OKZ1429" s="45"/>
      <c r="OLA1429" s="45"/>
      <c r="OLB1429" s="45"/>
      <c r="OLC1429" s="45"/>
      <c r="OLD1429" s="45"/>
      <c r="OLE1429" s="45"/>
      <c r="OLF1429" s="45"/>
      <c r="OLG1429" s="45"/>
      <c r="OLH1429" s="45"/>
      <c r="OLI1429" s="45"/>
      <c r="OLJ1429" s="45"/>
      <c r="OLK1429" s="45"/>
      <c r="OLL1429" s="45"/>
      <c r="OLM1429" s="45"/>
      <c r="OLN1429" s="45"/>
      <c r="OLO1429" s="45"/>
      <c r="OLP1429" s="45"/>
      <c r="OLQ1429" s="45"/>
      <c r="OLR1429" s="45"/>
      <c r="OLS1429" s="45"/>
      <c r="OLT1429" s="45"/>
      <c r="OLU1429" s="45"/>
      <c r="OLV1429" s="45"/>
      <c r="OLW1429" s="45"/>
      <c r="OLX1429" s="45"/>
      <c r="OLY1429" s="45"/>
      <c r="OLZ1429" s="45"/>
      <c r="OMA1429" s="45"/>
      <c r="OMB1429" s="45"/>
      <c r="OMC1429" s="45"/>
      <c r="OMD1429" s="45"/>
      <c r="OME1429" s="45"/>
      <c r="OMF1429" s="45"/>
      <c r="OMG1429" s="45"/>
      <c r="OMH1429" s="45"/>
      <c r="OMI1429" s="45"/>
      <c r="OMJ1429" s="45"/>
      <c r="OMK1429" s="45"/>
      <c r="OML1429" s="45"/>
      <c r="OMM1429" s="45"/>
      <c r="OMN1429" s="45"/>
      <c r="OMO1429" s="45"/>
      <c r="OMP1429" s="45"/>
      <c r="OMQ1429" s="45"/>
      <c r="OMR1429" s="45"/>
      <c r="OMS1429" s="45"/>
      <c r="OMT1429" s="45"/>
      <c r="OMU1429" s="45"/>
      <c r="OMV1429" s="45"/>
      <c r="OMW1429" s="45"/>
      <c r="OMX1429" s="45"/>
      <c r="OMY1429" s="45"/>
      <c r="OMZ1429" s="45"/>
      <c r="ONA1429" s="45"/>
      <c r="ONB1429" s="45"/>
      <c r="ONC1429" s="45"/>
      <c r="OND1429" s="45"/>
      <c r="ONE1429" s="45"/>
      <c r="ONF1429" s="45"/>
      <c r="ONG1429" s="45"/>
      <c r="ONH1429" s="45"/>
      <c r="ONI1429" s="45"/>
      <c r="ONJ1429" s="45"/>
      <c r="ONK1429" s="45"/>
      <c r="ONL1429" s="45"/>
      <c r="ONM1429" s="45"/>
      <c r="ONN1429" s="45"/>
      <c r="ONO1429" s="45"/>
      <c r="ONP1429" s="45"/>
      <c r="ONQ1429" s="45"/>
      <c r="ONR1429" s="45"/>
      <c r="ONS1429" s="45"/>
      <c r="ONT1429" s="45"/>
      <c r="ONU1429" s="45"/>
      <c r="ONV1429" s="45"/>
      <c r="ONW1429" s="45"/>
      <c r="ONX1429" s="45"/>
      <c r="ONY1429" s="45"/>
      <c r="ONZ1429" s="45"/>
      <c r="OOA1429" s="45"/>
      <c r="OOB1429" s="45"/>
      <c r="OOC1429" s="45"/>
      <c r="OOD1429" s="45"/>
      <c r="OOE1429" s="45"/>
      <c r="OOF1429" s="45"/>
      <c r="OOG1429" s="45"/>
      <c r="OOH1429" s="45"/>
      <c r="OOI1429" s="45"/>
      <c r="OOJ1429" s="45"/>
      <c r="OOK1429" s="45"/>
      <c r="OOL1429" s="45"/>
      <c r="OOM1429" s="45"/>
      <c r="OON1429" s="45"/>
      <c r="OOO1429" s="45"/>
      <c r="OOP1429" s="45"/>
      <c r="OOQ1429" s="45"/>
      <c r="OOR1429" s="45"/>
      <c r="OOS1429" s="45"/>
      <c r="OOT1429" s="45"/>
      <c r="OOU1429" s="45"/>
      <c r="OOV1429" s="45"/>
      <c r="OOW1429" s="45"/>
      <c r="OOX1429" s="45"/>
      <c r="OOY1429" s="45"/>
      <c r="OOZ1429" s="45"/>
      <c r="OPA1429" s="45"/>
      <c r="OPB1429" s="45"/>
      <c r="OPC1429" s="45"/>
      <c r="OPD1429" s="45"/>
      <c r="OPE1429" s="45"/>
      <c r="OPF1429" s="45"/>
      <c r="OPG1429" s="45"/>
      <c r="OPH1429" s="45"/>
      <c r="OPI1429" s="45"/>
      <c r="OPJ1429" s="45"/>
      <c r="OPK1429" s="45"/>
      <c r="OPL1429" s="45"/>
      <c r="OPM1429" s="45"/>
      <c r="OPN1429" s="45"/>
      <c r="OPO1429" s="45"/>
      <c r="OPP1429" s="45"/>
      <c r="OPQ1429" s="45"/>
      <c r="OPR1429" s="45"/>
      <c r="OPS1429" s="45"/>
      <c r="OPT1429" s="45"/>
      <c r="OPU1429" s="45"/>
      <c r="OPV1429" s="45"/>
      <c r="OPW1429" s="45"/>
      <c r="OPX1429" s="45"/>
      <c r="OPY1429" s="45"/>
      <c r="OPZ1429" s="45"/>
      <c r="OQA1429" s="45"/>
      <c r="OQB1429" s="45"/>
      <c r="OQC1429" s="45"/>
      <c r="OQD1429" s="45"/>
      <c r="OQE1429" s="45"/>
      <c r="OQF1429" s="45"/>
      <c r="OQG1429" s="45"/>
      <c r="OQH1429" s="45"/>
      <c r="OQI1429" s="45"/>
      <c r="OQJ1429" s="45"/>
      <c r="OQK1429" s="45"/>
      <c r="OQL1429" s="45"/>
      <c r="OQM1429" s="45"/>
      <c r="OQN1429" s="45"/>
      <c r="OQO1429" s="45"/>
      <c r="OQP1429" s="45"/>
      <c r="OQQ1429" s="45"/>
      <c r="OQR1429" s="45"/>
      <c r="OQS1429" s="45"/>
      <c r="OQT1429" s="45"/>
      <c r="OQU1429" s="45"/>
      <c r="OQV1429" s="45"/>
      <c r="OQW1429" s="45"/>
      <c r="OQX1429" s="45"/>
      <c r="OQY1429" s="45"/>
      <c r="OQZ1429" s="45"/>
      <c r="ORA1429" s="45"/>
      <c r="ORB1429" s="45"/>
      <c r="ORC1429" s="45"/>
      <c r="ORD1429" s="45"/>
      <c r="ORE1429" s="45"/>
      <c r="ORF1429" s="45"/>
      <c r="ORG1429" s="45"/>
      <c r="ORH1429" s="45"/>
      <c r="ORI1429" s="45"/>
      <c r="ORJ1429" s="45"/>
      <c r="ORK1429" s="45"/>
      <c r="ORL1429" s="45"/>
      <c r="ORM1429" s="45"/>
      <c r="ORN1429" s="45"/>
      <c r="ORO1429" s="45"/>
      <c r="ORP1429" s="45"/>
      <c r="ORQ1429" s="45"/>
      <c r="ORR1429" s="45"/>
      <c r="ORS1429" s="45"/>
      <c r="ORT1429" s="45"/>
      <c r="ORU1429" s="45"/>
      <c r="ORV1429" s="45"/>
      <c r="ORW1429" s="45"/>
      <c r="ORX1429" s="45"/>
      <c r="ORY1429" s="45"/>
      <c r="ORZ1429" s="45"/>
      <c r="OSA1429" s="45"/>
      <c r="OSB1429" s="45"/>
      <c r="OSC1429" s="45"/>
      <c r="OSD1429" s="45"/>
      <c r="OSE1429" s="45"/>
      <c r="OSF1429" s="45"/>
      <c r="OSG1429" s="45"/>
      <c r="OSH1429" s="45"/>
      <c r="OSI1429" s="45"/>
      <c r="OSJ1429" s="45"/>
      <c r="OSK1429" s="45"/>
      <c r="OSL1429" s="45"/>
      <c r="OSM1429" s="45"/>
      <c r="OSN1429" s="45"/>
      <c r="OSO1429" s="45"/>
      <c r="OSP1429" s="45"/>
      <c r="OSQ1429" s="45"/>
      <c r="OSR1429" s="45"/>
      <c r="OSS1429" s="45"/>
      <c r="OST1429" s="45"/>
      <c r="OSU1429" s="45"/>
      <c r="OSV1429" s="45"/>
      <c r="OSW1429" s="45"/>
      <c r="OSX1429" s="45"/>
      <c r="OSY1429" s="45"/>
      <c r="OSZ1429" s="45"/>
      <c r="OTA1429" s="45"/>
      <c r="OTB1429" s="45"/>
      <c r="OTC1429" s="45"/>
      <c r="OTD1429" s="45"/>
      <c r="OTE1429" s="45"/>
      <c r="OTF1429" s="45"/>
      <c r="OTG1429" s="45"/>
      <c r="OTH1429" s="45"/>
      <c r="OTI1429" s="45"/>
      <c r="OTJ1429" s="45"/>
      <c r="OTK1429" s="45"/>
      <c r="OTL1429" s="45"/>
      <c r="OTM1429" s="45"/>
      <c r="OTN1429" s="45"/>
      <c r="OTO1429" s="45"/>
      <c r="OTP1429" s="45"/>
      <c r="OTQ1429" s="45"/>
      <c r="OTR1429" s="45"/>
      <c r="OTS1429" s="45"/>
      <c r="OTT1429" s="45"/>
      <c r="OTU1429" s="45"/>
      <c r="OTV1429" s="45"/>
      <c r="OTW1429" s="45"/>
      <c r="OTX1429" s="45"/>
      <c r="OTY1429" s="45"/>
      <c r="OTZ1429" s="45"/>
      <c r="OUA1429" s="45"/>
      <c r="OUB1429" s="45"/>
      <c r="OUC1429" s="45"/>
      <c r="OUD1429" s="45"/>
      <c r="OUE1429" s="45"/>
      <c r="OUF1429" s="45"/>
      <c r="OUG1429" s="45"/>
      <c r="OUH1429" s="45"/>
      <c r="OUI1429" s="45"/>
      <c r="OUJ1429" s="45"/>
      <c r="OUK1429" s="45"/>
      <c r="OUL1429" s="45"/>
      <c r="OUM1429" s="45"/>
      <c r="OUN1429" s="45"/>
      <c r="OUO1429" s="45"/>
      <c r="OUP1429" s="45"/>
      <c r="OUQ1429" s="45"/>
      <c r="OUR1429" s="45"/>
      <c r="OUS1429" s="45"/>
      <c r="OUT1429" s="45"/>
      <c r="OUU1429" s="45"/>
      <c r="OUV1429" s="45"/>
      <c r="OUW1429" s="45"/>
      <c r="OUX1429" s="45"/>
      <c r="OUY1429" s="45"/>
      <c r="OUZ1429" s="45"/>
      <c r="OVA1429" s="45"/>
      <c r="OVB1429" s="45"/>
      <c r="OVC1429" s="45"/>
      <c r="OVD1429" s="45"/>
      <c r="OVE1429" s="45"/>
      <c r="OVF1429" s="45"/>
      <c r="OVG1429" s="45"/>
      <c r="OVH1429" s="45"/>
      <c r="OVI1429" s="45"/>
      <c r="OVJ1429" s="45"/>
      <c r="OVK1429" s="45"/>
      <c r="OVL1429" s="45"/>
      <c r="OVM1429" s="45"/>
      <c r="OVN1429" s="45"/>
      <c r="OVO1429" s="45"/>
      <c r="OVP1429" s="45"/>
      <c r="OVQ1429" s="45"/>
      <c r="OVR1429" s="45"/>
      <c r="OVS1429" s="45"/>
      <c r="OVT1429" s="45"/>
      <c r="OVU1429" s="45"/>
      <c r="OVV1429" s="45"/>
      <c r="OVW1429" s="45"/>
      <c r="OVX1429" s="45"/>
      <c r="OVY1429" s="45"/>
      <c r="OVZ1429" s="45"/>
      <c r="OWA1429" s="45"/>
      <c r="OWB1429" s="45"/>
      <c r="OWC1429" s="45"/>
      <c r="OWD1429" s="45"/>
      <c r="OWE1429" s="45"/>
      <c r="OWF1429" s="45"/>
      <c r="OWG1429" s="45"/>
      <c r="OWH1429" s="45"/>
      <c r="OWI1429" s="45"/>
      <c r="OWJ1429" s="45"/>
      <c r="OWK1429" s="45"/>
      <c r="OWL1429" s="45"/>
      <c r="OWM1429" s="45"/>
      <c r="OWN1429" s="45"/>
      <c r="OWO1429" s="45"/>
      <c r="OWP1429" s="45"/>
      <c r="OWQ1429" s="45"/>
      <c r="OWR1429" s="45"/>
      <c r="OWS1429" s="45"/>
      <c r="OWT1429" s="45"/>
      <c r="OWU1429" s="45"/>
      <c r="OWV1429" s="45"/>
      <c r="OWW1429" s="45"/>
      <c r="OWX1429" s="45"/>
      <c r="OWY1429" s="45"/>
      <c r="OWZ1429" s="45"/>
      <c r="OXA1429" s="45"/>
      <c r="OXB1429" s="45"/>
      <c r="OXC1429" s="45"/>
      <c r="OXD1429" s="45"/>
      <c r="OXE1429" s="45"/>
      <c r="OXF1429" s="45"/>
      <c r="OXG1429" s="45"/>
      <c r="OXH1429" s="45"/>
      <c r="OXI1429" s="45"/>
      <c r="OXJ1429" s="45"/>
      <c r="OXK1429" s="45"/>
      <c r="OXL1429" s="45"/>
      <c r="OXM1429" s="45"/>
      <c r="OXN1429" s="45"/>
      <c r="OXO1429" s="45"/>
      <c r="OXP1429" s="45"/>
      <c r="OXQ1429" s="45"/>
      <c r="OXR1429" s="45"/>
      <c r="OXS1429" s="45"/>
      <c r="OXT1429" s="45"/>
      <c r="OXU1429" s="45"/>
      <c r="OXV1429" s="45"/>
      <c r="OXW1429" s="45"/>
      <c r="OXX1429" s="45"/>
      <c r="OXY1429" s="45"/>
      <c r="OXZ1429" s="45"/>
      <c r="OYA1429" s="45"/>
      <c r="OYB1429" s="45"/>
      <c r="OYC1429" s="45"/>
      <c r="OYD1429" s="45"/>
      <c r="OYE1429" s="45"/>
      <c r="OYF1429" s="45"/>
      <c r="OYG1429" s="45"/>
      <c r="OYH1429" s="45"/>
      <c r="OYI1429" s="45"/>
      <c r="OYJ1429" s="45"/>
      <c r="OYK1429" s="45"/>
      <c r="OYL1429" s="45"/>
      <c r="OYM1429" s="45"/>
      <c r="OYN1429" s="45"/>
      <c r="OYO1429" s="45"/>
      <c r="OYP1429" s="45"/>
      <c r="OYQ1429" s="45"/>
      <c r="OYR1429" s="45"/>
      <c r="OYS1429" s="45"/>
      <c r="OYT1429" s="45"/>
      <c r="OYU1429" s="45"/>
      <c r="OYV1429" s="45"/>
      <c r="OYW1429" s="45"/>
      <c r="OYX1429" s="45"/>
      <c r="OYY1429" s="45"/>
      <c r="OYZ1429" s="45"/>
      <c r="OZA1429" s="45"/>
      <c r="OZB1429" s="45"/>
      <c r="OZC1429" s="45"/>
      <c r="OZD1429" s="45"/>
      <c r="OZE1429" s="45"/>
      <c r="OZF1429" s="45"/>
      <c r="OZG1429" s="45"/>
      <c r="OZH1429" s="45"/>
      <c r="OZI1429" s="45"/>
      <c r="OZJ1429" s="45"/>
      <c r="OZK1429" s="45"/>
      <c r="OZL1429" s="45"/>
      <c r="OZM1429" s="45"/>
      <c r="OZN1429" s="45"/>
      <c r="OZO1429" s="45"/>
      <c r="OZP1429" s="45"/>
      <c r="OZQ1429" s="45"/>
      <c r="OZR1429" s="45"/>
      <c r="OZS1429" s="45"/>
      <c r="OZT1429" s="45"/>
      <c r="OZU1429" s="45"/>
      <c r="OZV1429" s="45"/>
      <c r="OZW1429" s="45"/>
      <c r="OZX1429" s="45"/>
      <c r="OZY1429" s="45"/>
      <c r="OZZ1429" s="45"/>
      <c r="PAA1429" s="45"/>
      <c r="PAB1429" s="45"/>
      <c r="PAC1429" s="45"/>
      <c r="PAD1429" s="45"/>
      <c r="PAE1429" s="45"/>
      <c r="PAF1429" s="45"/>
      <c r="PAG1429" s="45"/>
      <c r="PAH1429" s="45"/>
      <c r="PAI1429" s="45"/>
      <c r="PAJ1429" s="45"/>
      <c r="PAK1429" s="45"/>
      <c r="PAL1429" s="45"/>
      <c r="PAM1429" s="45"/>
      <c r="PAN1429" s="45"/>
      <c r="PAO1429" s="45"/>
      <c r="PAP1429" s="45"/>
      <c r="PAQ1429" s="45"/>
      <c r="PAR1429" s="45"/>
      <c r="PAS1429" s="45"/>
      <c r="PAT1429" s="45"/>
      <c r="PAU1429" s="45"/>
      <c r="PAV1429" s="45"/>
      <c r="PAW1429" s="45"/>
      <c r="PAX1429" s="45"/>
      <c r="PAY1429" s="45"/>
      <c r="PAZ1429" s="45"/>
      <c r="PBA1429" s="45"/>
      <c r="PBB1429" s="45"/>
      <c r="PBC1429" s="45"/>
      <c r="PBD1429" s="45"/>
      <c r="PBE1429" s="45"/>
      <c r="PBF1429" s="45"/>
      <c r="PBG1429" s="45"/>
      <c r="PBH1429" s="45"/>
      <c r="PBI1429" s="45"/>
      <c r="PBJ1429" s="45"/>
      <c r="PBK1429" s="45"/>
      <c r="PBL1429" s="45"/>
      <c r="PBM1429" s="45"/>
      <c r="PBN1429" s="45"/>
      <c r="PBO1429" s="45"/>
      <c r="PBP1429" s="45"/>
      <c r="PBQ1429" s="45"/>
      <c r="PBR1429" s="45"/>
      <c r="PBS1429" s="45"/>
      <c r="PBT1429" s="45"/>
      <c r="PBU1429" s="45"/>
      <c r="PBV1429" s="45"/>
      <c r="PBW1429" s="45"/>
      <c r="PBX1429" s="45"/>
      <c r="PBY1429" s="45"/>
      <c r="PBZ1429" s="45"/>
      <c r="PCA1429" s="45"/>
      <c r="PCB1429" s="45"/>
      <c r="PCC1429" s="45"/>
      <c r="PCD1429" s="45"/>
      <c r="PCE1429" s="45"/>
      <c r="PCF1429" s="45"/>
      <c r="PCG1429" s="45"/>
      <c r="PCH1429" s="45"/>
      <c r="PCI1429" s="45"/>
      <c r="PCJ1429" s="45"/>
      <c r="PCK1429" s="45"/>
      <c r="PCL1429" s="45"/>
      <c r="PCM1429" s="45"/>
      <c r="PCN1429" s="45"/>
      <c r="PCO1429" s="45"/>
      <c r="PCP1429" s="45"/>
      <c r="PCQ1429" s="45"/>
      <c r="PCR1429" s="45"/>
      <c r="PCS1429" s="45"/>
      <c r="PCT1429" s="45"/>
      <c r="PCU1429" s="45"/>
      <c r="PCV1429" s="45"/>
      <c r="PCW1429" s="45"/>
      <c r="PCX1429" s="45"/>
      <c r="PCY1429" s="45"/>
      <c r="PCZ1429" s="45"/>
      <c r="PDA1429" s="45"/>
      <c r="PDB1429" s="45"/>
      <c r="PDC1429" s="45"/>
      <c r="PDD1429" s="45"/>
      <c r="PDE1429" s="45"/>
      <c r="PDF1429" s="45"/>
      <c r="PDG1429" s="45"/>
      <c r="PDH1429" s="45"/>
      <c r="PDI1429" s="45"/>
      <c r="PDJ1429" s="45"/>
      <c r="PDK1429" s="45"/>
      <c r="PDL1429" s="45"/>
      <c r="PDM1429" s="45"/>
      <c r="PDN1429" s="45"/>
      <c r="PDO1429" s="45"/>
      <c r="PDP1429" s="45"/>
      <c r="PDQ1429" s="45"/>
      <c r="PDR1429" s="45"/>
      <c r="PDS1429" s="45"/>
      <c r="PDT1429" s="45"/>
      <c r="PDU1429" s="45"/>
      <c r="PDV1429" s="45"/>
      <c r="PDW1429" s="45"/>
      <c r="PDX1429" s="45"/>
      <c r="PDY1429" s="45"/>
      <c r="PDZ1429" s="45"/>
      <c r="PEA1429" s="45"/>
      <c r="PEB1429" s="45"/>
      <c r="PEC1429" s="45"/>
      <c r="PED1429" s="45"/>
      <c r="PEE1429" s="45"/>
      <c r="PEF1429" s="45"/>
      <c r="PEG1429" s="45"/>
      <c r="PEH1429" s="45"/>
      <c r="PEI1429" s="45"/>
      <c r="PEJ1429" s="45"/>
      <c r="PEK1429" s="45"/>
      <c r="PEL1429" s="45"/>
      <c r="PEM1429" s="45"/>
      <c r="PEN1429" s="45"/>
      <c r="PEO1429" s="45"/>
      <c r="PEP1429" s="45"/>
      <c r="PEQ1429" s="45"/>
      <c r="PER1429" s="45"/>
      <c r="PES1429" s="45"/>
      <c r="PET1429" s="45"/>
      <c r="PEU1429" s="45"/>
      <c r="PEV1429" s="45"/>
      <c r="PEW1429" s="45"/>
      <c r="PEX1429" s="45"/>
      <c r="PEY1429" s="45"/>
      <c r="PEZ1429" s="45"/>
      <c r="PFA1429" s="45"/>
      <c r="PFB1429" s="45"/>
      <c r="PFC1429" s="45"/>
      <c r="PFD1429" s="45"/>
      <c r="PFE1429" s="45"/>
      <c r="PFF1429" s="45"/>
      <c r="PFG1429" s="45"/>
      <c r="PFH1429" s="45"/>
      <c r="PFI1429" s="45"/>
      <c r="PFJ1429" s="45"/>
      <c r="PFK1429" s="45"/>
      <c r="PFL1429" s="45"/>
      <c r="PFM1429" s="45"/>
      <c r="PFN1429" s="45"/>
      <c r="PFO1429" s="45"/>
      <c r="PFP1429" s="45"/>
      <c r="PFQ1429" s="45"/>
      <c r="PFR1429" s="45"/>
      <c r="PFS1429" s="45"/>
      <c r="PFT1429" s="45"/>
      <c r="PFU1429" s="45"/>
      <c r="PFV1429" s="45"/>
      <c r="PFW1429" s="45"/>
      <c r="PFX1429" s="45"/>
      <c r="PFY1429" s="45"/>
      <c r="PFZ1429" s="45"/>
      <c r="PGA1429" s="45"/>
      <c r="PGB1429" s="45"/>
      <c r="PGC1429" s="45"/>
      <c r="PGD1429" s="45"/>
      <c r="PGE1429" s="45"/>
      <c r="PGF1429" s="45"/>
      <c r="PGG1429" s="45"/>
      <c r="PGH1429" s="45"/>
      <c r="PGI1429" s="45"/>
      <c r="PGJ1429" s="45"/>
      <c r="PGK1429" s="45"/>
      <c r="PGL1429" s="45"/>
      <c r="PGM1429" s="45"/>
      <c r="PGN1429" s="45"/>
      <c r="PGO1429" s="45"/>
      <c r="PGP1429" s="45"/>
      <c r="PGQ1429" s="45"/>
      <c r="PGR1429" s="45"/>
      <c r="PGS1429" s="45"/>
      <c r="PGT1429" s="45"/>
      <c r="PGU1429" s="45"/>
      <c r="PGV1429" s="45"/>
      <c r="PGW1429" s="45"/>
      <c r="PGX1429" s="45"/>
      <c r="PGY1429" s="45"/>
      <c r="PGZ1429" s="45"/>
      <c r="PHA1429" s="45"/>
      <c r="PHB1429" s="45"/>
      <c r="PHC1429" s="45"/>
      <c r="PHD1429" s="45"/>
      <c r="PHE1429" s="45"/>
      <c r="PHF1429" s="45"/>
      <c r="PHG1429" s="45"/>
      <c r="PHH1429" s="45"/>
      <c r="PHI1429" s="45"/>
      <c r="PHJ1429" s="45"/>
      <c r="PHK1429" s="45"/>
      <c r="PHL1429" s="45"/>
      <c r="PHM1429" s="45"/>
      <c r="PHN1429" s="45"/>
      <c r="PHO1429" s="45"/>
      <c r="PHP1429" s="45"/>
      <c r="PHQ1429" s="45"/>
      <c r="PHR1429" s="45"/>
      <c r="PHS1429" s="45"/>
      <c r="PHT1429" s="45"/>
      <c r="PHU1429" s="45"/>
      <c r="PHV1429" s="45"/>
      <c r="PHW1429" s="45"/>
      <c r="PHX1429" s="45"/>
      <c r="PHY1429" s="45"/>
      <c r="PHZ1429" s="45"/>
      <c r="PIA1429" s="45"/>
      <c r="PIB1429" s="45"/>
      <c r="PIC1429" s="45"/>
      <c r="PID1429" s="45"/>
      <c r="PIE1429" s="45"/>
      <c r="PIF1429" s="45"/>
      <c r="PIG1429" s="45"/>
      <c r="PIH1429" s="45"/>
      <c r="PII1429" s="45"/>
      <c r="PIJ1429" s="45"/>
      <c r="PIK1429" s="45"/>
      <c r="PIL1429" s="45"/>
      <c r="PIM1429" s="45"/>
      <c r="PIN1429" s="45"/>
      <c r="PIO1429" s="45"/>
      <c r="PIP1429" s="45"/>
      <c r="PIQ1429" s="45"/>
      <c r="PIR1429" s="45"/>
      <c r="PIS1429" s="45"/>
      <c r="PIT1429" s="45"/>
      <c r="PIU1429" s="45"/>
      <c r="PIV1429" s="45"/>
      <c r="PIW1429" s="45"/>
      <c r="PIX1429" s="45"/>
      <c r="PIY1429" s="45"/>
      <c r="PIZ1429" s="45"/>
      <c r="PJA1429" s="45"/>
      <c r="PJB1429" s="45"/>
      <c r="PJC1429" s="45"/>
      <c r="PJD1429" s="45"/>
      <c r="PJE1429" s="45"/>
      <c r="PJF1429" s="45"/>
      <c r="PJG1429" s="45"/>
      <c r="PJH1429" s="45"/>
      <c r="PJI1429" s="45"/>
      <c r="PJJ1429" s="45"/>
      <c r="PJK1429" s="45"/>
      <c r="PJL1429" s="45"/>
      <c r="PJM1429" s="45"/>
      <c r="PJN1429" s="45"/>
      <c r="PJO1429" s="45"/>
      <c r="PJP1429" s="45"/>
      <c r="PJQ1429" s="45"/>
      <c r="PJR1429" s="45"/>
      <c r="PJS1429" s="45"/>
      <c r="PJT1429" s="45"/>
      <c r="PJU1429" s="45"/>
      <c r="PJV1429" s="45"/>
      <c r="PJW1429" s="45"/>
      <c r="PJX1429" s="45"/>
      <c r="PJY1429" s="45"/>
      <c r="PJZ1429" s="45"/>
      <c r="PKA1429" s="45"/>
      <c r="PKB1429" s="45"/>
      <c r="PKC1429" s="45"/>
      <c r="PKD1429" s="45"/>
      <c r="PKE1429" s="45"/>
      <c r="PKF1429" s="45"/>
      <c r="PKG1429" s="45"/>
      <c r="PKH1429" s="45"/>
      <c r="PKI1429" s="45"/>
      <c r="PKJ1429" s="45"/>
      <c r="PKK1429" s="45"/>
      <c r="PKL1429" s="45"/>
      <c r="PKM1429" s="45"/>
      <c r="PKN1429" s="45"/>
      <c r="PKO1429" s="45"/>
      <c r="PKP1429" s="45"/>
      <c r="PKQ1429" s="45"/>
      <c r="PKR1429" s="45"/>
      <c r="PKS1429" s="45"/>
      <c r="PKT1429" s="45"/>
      <c r="PKU1429" s="45"/>
      <c r="PKV1429" s="45"/>
      <c r="PKW1429" s="45"/>
      <c r="PKX1429" s="45"/>
      <c r="PKY1429" s="45"/>
      <c r="PKZ1429" s="45"/>
      <c r="PLA1429" s="45"/>
      <c r="PLB1429" s="45"/>
      <c r="PLC1429" s="45"/>
      <c r="PLD1429" s="45"/>
      <c r="PLE1429" s="45"/>
      <c r="PLF1429" s="45"/>
      <c r="PLG1429" s="45"/>
      <c r="PLH1429" s="45"/>
      <c r="PLI1429" s="45"/>
      <c r="PLJ1429" s="45"/>
      <c r="PLK1429" s="45"/>
      <c r="PLL1429" s="45"/>
      <c r="PLM1429" s="45"/>
      <c r="PLN1429" s="45"/>
      <c r="PLO1429" s="45"/>
      <c r="PLP1429" s="45"/>
      <c r="PLQ1429" s="45"/>
      <c r="PLR1429" s="45"/>
      <c r="PLS1429" s="45"/>
      <c r="PLT1429" s="45"/>
      <c r="PLU1429" s="45"/>
      <c r="PLV1429" s="45"/>
      <c r="PLW1429" s="45"/>
      <c r="PLX1429" s="45"/>
      <c r="PLY1429" s="45"/>
      <c r="PLZ1429" s="45"/>
      <c r="PMA1429" s="45"/>
      <c r="PMB1429" s="45"/>
      <c r="PMC1429" s="45"/>
      <c r="PMD1429" s="45"/>
      <c r="PME1429" s="45"/>
      <c r="PMF1429" s="45"/>
      <c r="PMG1429" s="45"/>
      <c r="PMH1429" s="45"/>
      <c r="PMI1429" s="45"/>
      <c r="PMJ1429" s="45"/>
      <c r="PMK1429" s="45"/>
      <c r="PML1429" s="45"/>
      <c r="PMM1429" s="45"/>
      <c r="PMN1429" s="45"/>
      <c r="PMO1429" s="45"/>
      <c r="PMP1429" s="45"/>
      <c r="PMQ1429" s="45"/>
      <c r="PMR1429" s="45"/>
      <c r="PMS1429" s="45"/>
      <c r="PMT1429" s="45"/>
      <c r="PMU1429" s="45"/>
      <c r="PMV1429" s="45"/>
      <c r="PMW1429" s="45"/>
      <c r="PMX1429" s="45"/>
      <c r="PMY1429" s="45"/>
      <c r="PMZ1429" s="45"/>
      <c r="PNA1429" s="45"/>
      <c r="PNB1429" s="45"/>
      <c r="PNC1429" s="45"/>
      <c r="PND1429" s="45"/>
      <c r="PNE1429" s="45"/>
      <c r="PNF1429" s="45"/>
      <c r="PNG1429" s="45"/>
      <c r="PNH1429" s="45"/>
      <c r="PNI1429" s="45"/>
      <c r="PNJ1429" s="45"/>
      <c r="PNK1429" s="45"/>
      <c r="PNL1429" s="45"/>
      <c r="PNM1429" s="45"/>
      <c r="PNN1429" s="45"/>
      <c r="PNO1429" s="45"/>
      <c r="PNP1429" s="45"/>
      <c r="PNQ1429" s="45"/>
      <c r="PNR1429" s="45"/>
      <c r="PNS1429" s="45"/>
      <c r="PNT1429" s="45"/>
      <c r="PNU1429" s="45"/>
      <c r="PNV1429" s="45"/>
      <c r="PNW1429" s="45"/>
      <c r="PNX1429" s="45"/>
      <c r="PNY1429" s="45"/>
      <c r="PNZ1429" s="45"/>
      <c r="POA1429" s="45"/>
      <c r="POB1429" s="45"/>
      <c r="POC1429" s="45"/>
      <c r="POD1429" s="45"/>
      <c r="POE1429" s="45"/>
      <c r="POF1429" s="45"/>
      <c r="POG1429" s="45"/>
      <c r="POH1429" s="45"/>
      <c r="POI1429" s="45"/>
      <c r="POJ1429" s="45"/>
      <c r="POK1429" s="45"/>
      <c r="POL1429" s="45"/>
      <c r="POM1429" s="45"/>
      <c r="PON1429" s="45"/>
      <c r="POO1429" s="45"/>
      <c r="POP1429" s="45"/>
      <c r="POQ1429" s="45"/>
      <c r="POR1429" s="45"/>
      <c r="POS1429" s="45"/>
      <c r="POT1429" s="45"/>
      <c r="POU1429" s="45"/>
      <c r="POV1429" s="45"/>
      <c r="POW1429" s="45"/>
      <c r="POX1429" s="45"/>
      <c r="POY1429" s="45"/>
      <c r="POZ1429" s="45"/>
      <c r="PPA1429" s="45"/>
      <c r="PPB1429" s="45"/>
      <c r="PPC1429" s="45"/>
      <c r="PPD1429" s="45"/>
      <c r="PPE1429" s="45"/>
      <c r="PPF1429" s="45"/>
      <c r="PPG1429" s="45"/>
      <c r="PPH1429" s="45"/>
      <c r="PPI1429" s="45"/>
      <c r="PPJ1429" s="45"/>
      <c r="PPK1429" s="45"/>
      <c r="PPL1429" s="45"/>
      <c r="PPM1429" s="45"/>
      <c r="PPN1429" s="45"/>
      <c r="PPO1429" s="45"/>
      <c r="PPP1429" s="45"/>
      <c r="PPQ1429" s="45"/>
      <c r="PPR1429" s="45"/>
      <c r="PPS1429" s="45"/>
      <c r="PPT1429" s="45"/>
      <c r="PPU1429" s="45"/>
      <c r="PPV1429" s="45"/>
      <c r="PPW1429" s="45"/>
      <c r="PPX1429" s="45"/>
      <c r="PPY1429" s="45"/>
      <c r="PPZ1429" s="45"/>
      <c r="PQA1429" s="45"/>
      <c r="PQB1429" s="45"/>
      <c r="PQC1429" s="45"/>
      <c r="PQD1429" s="45"/>
      <c r="PQE1429" s="45"/>
      <c r="PQF1429" s="45"/>
      <c r="PQG1429" s="45"/>
      <c r="PQH1429" s="45"/>
      <c r="PQI1429" s="45"/>
      <c r="PQJ1429" s="45"/>
      <c r="PQK1429" s="45"/>
      <c r="PQL1429" s="45"/>
      <c r="PQM1429" s="45"/>
      <c r="PQN1429" s="45"/>
      <c r="PQO1429" s="45"/>
      <c r="PQP1429" s="45"/>
      <c r="PQQ1429" s="45"/>
      <c r="PQR1429" s="45"/>
      <c r="PQS1429" s="45"/>
      <c r="PQT1429" s="45"/>
      <c r="PQU1429" s="45"/>
      <c r="PQV1429" s="45"/>
      <c r="PQW1429" s="45"/>
      <c r="PQX1429" s="45"/>
      <c r="PQY1429" s="45"/>
      <c r="PQZ1429" s="45"/>
      <c r="PRA1429" s="45"/>
      <c r="PRB1429" s="45"/>
      <c r="PRC1429" s="45"/>
      <c r="PRD1429" s="45"/>
      <c r="PRE1429" s="45"/>
      <c r="PRF1429" s="45"/>
      <c r="PRG1429" s="45"/>
      <c r="PRH1429" s="45"/>
      <c r="PRI1429" s="45"/>
      <c r="PRJ1429" s="45"/>
      <c r="PRK1429" s="45"/>
      <c r="PRL1429" s="45"/>
      <c r="PRM1429" s="45"/>
      <c r="PRN1429" s="45"/>
      <c r="PRO1429" s="45"/>
      <c r="PRP1429" s="45"/>
      <c r="PRQ1429" s="45"/>
      <c r="PRR1429" s="45"/>
      <c r="PRS1429" s="45"/>
      <c r="PRT1429" s="45"/>
      <c r="PRU1429" s="45"/>
      <c r="PRV1429" s="45"/>
      <c r="PRW1429" s="45"/>
      <c r="PRX1429" s="45"/>
      <c r="PRY1429" s="45"/>
      <c r="PRZ1429" s="45"/>
      <c r="PSA1429" s="45"/>
      <c r="PSB1429" s="45"/>
      <c r="PSC1429" s="45"/>
      <c r="PSD1429" s="45"/>
      <c r="PSE1429" s="45"/>
      <c r="PSF1429" s="45"/>
      <c r="PSG1429" s="45"/>
      <c r="PSH1429" s="45"/>
      <c r="PSI1429" s="45"/>
      <c r="PSJ1429" s="45"/>
      <c r="PSK1429" s="45"/>
      <c r="PSL1429" s="45"/>
      <c r="PSM1429" s="45"/>
      <c r="PSN1429" s="45"/>
      <c r="PSO1429" s="45"/>
      <c r="PSP1429" s="45"/>
      <c r="PSQ1429" s="45"/>
      <c r="PSR1429" s="45"/>
      <c r="PSS1429" s="45"/>
      <c r="PST1429" s="45"/>
      <c r="PSU1429" s="45"/>
      <c r="PSV1429" s="45"/>
      <c r="PSW1429" s="45"/>
      <c r="PSX1429" s="45"/>
      <c r="PSY1429" s="45"/>
      <c r="PSZ1429" s="45"/>
      <c r="PTA1429" s="45"/>
      <c r="PTB1429" s="45"/>
      <c r="PTC1429" s="45"/>
      <c r="PTD1429" s="45"/>
      <c r="PTE1429" s="45"/>
      <c r="PTF1429" s="45"/>
      <c r="PTG1429" s="45"/>
      <c r="PTH1429" s="45"/>
      <c r="PTI1429" s="45"/>
      <c r="PTJ1429" s="45"/>
      <c r="PTK1429" s="45"/>
      <c r="PTL1429" s="45"/>
      <c r="PTM1429" s="45"/>
      <c r="PTN1429" s="45"/>
      <c r="PTO1429" s="45"/>
      <c r="PTP1429" s="45"/>
      <c r="PTQ1429" s="45"/>
      <c r="PTR1429" s="45"/>
      <c r="PTS1429" s="45"/>
      <c r="PTT1429" s="45"/>
      <c r="PTU1429" s="45"/>
      <c r="PTV1429" s="45"/>
      <c r="PTW1429" s="45"/>
      <c r="PTX1429" s="45"/>
      <c r="PTY1429" s="45"/>
      <c r="PTZ1429" s="45"/>
      <c r="PUA1429" s="45"/>
      <c r="PUB1429" s="45"/>
      <c r="PUC1429" s="45"/>
      <c r="PUD1429" s="45"/>
      <c r="PUE1429" s="45"/>
      <c r="PUF1429" s="45"/>
      <c r="PUG1429" s="45"/>
      <c r="PUH1429" s="45"/>
      <c r="PUI1429" s="45"/>
      <c r="PUJ1429" s="45"/>
      <c r="PUK1429" s="45"/>
      <c r="PUL1429" s="45"/>
      <c r="PUM1429" s="45"/>
      <c r="PUN1429" s="45"/>
      <c r="PUO1429" s="45"/>
      <c r="PUP1429" s="45"/>
      <c r="PUQ1429" s="45"/>
      <c r="PUR1429" s="45"/>
      <c r="PUS1429" s="45"/>
      <c r="PUT1429" s="45"/>
      <c r="PUU1429" s="45"/>
      <c r="PUV1429" s="45"/>
      <c r="PUW1429" s="45"/>
      <c r="PUX1429" s="45"/>
      <c r="PUY1429" s="45"/>
      <c r="PUZ1429" s="45"/>
      <c r="PVA1429" s="45"/>
      <c r="PVB1429" s="45"/>
      <c r="PVC1429" s="45"/>
      <c r="PVD1429" s="45"/>
      <c r="PVE1429" s="45"/>
      <c r="PVF1429" s="45"/>
      <c r="PVG1429" s="45"/>
      <c r="PVH1429" s="45"/>
      <c r="PVI1429" s="45"/>
      <c r="PVJ1429" s="45"/>
      <c r="PVK1429" s="45"/>
      <c r="PVL1429" s="45"/>
      <c r="PVM1429" s="45"/>
      <c r="PVN1429" s="45"/>
      <c r="PVO1429" s="45"/>
      <c r="PVP1429" s="45"/>
      <c r="PVQ1429" s="45"/>
      <c r="PVR1429" s="45"/>
      <c r="PVS1429" s="45"/>
      <c r="PVT1429" s="45"/>
      <c r="PVU1429" s="45"/>
      <c r="PVV1429" s="45"/>
      <c r="PVW1429" s="45"/>
      <c r="PVX1429" s="45"/>
      <c r="PVY1429" s="45"/>
      <c r="PVZ1429" s="45"/>
      <c r="PWA1429" s="45"/>
      <c r="PWB1429" s="45"/>
      <c r="PWC1429" s="45"/>
      <c r="PWD1429" s="45"/>
      <c r="PWE1429" s="45"/>
      <c r="PWF1429" s="45"/>
      <c r="PWG1429" s="45"/>
      <c r="PWH1429" s="45"/>
      <c r="PWI1429" s="45"/>
      <c r="PWJ1429" s="45"/>
      <c r="PWK1429" s="45"/>
      <c r="PWL1429" s="45"/>
      <c r="PWM1429" s="45"/>
      <c r="PWN1429" s="45"/>
      <c r="PWO1429" s="45"/>
      <c r="PWP1429" s="45"/>
      <c r="PWQ1429" s="45"/>
      <c r="PWR1429" s="45"/>
      <c r="PWS1429" s="45"/>
      <c r="PWT1429" s="45"/>
      <c r="PWU1429" s="45"/>
      <c r="PWV1429" s="45"/>
      <c r="PWW1429" s="45"/>
      <c r="PWX1429" s="45"/>
      <c r="PWY1429" s="45"/>
      <c r="PWZ1429" s="45"/>
      <c r="PXA1429" s="45"/>
      <c r="PXB1429" s="45"/>
      <c r="PXC1429" s="45"/>
      <c r="PXD1429" s="45"/>
      <c r="PXE1429" s="45"/>
      <c r="PXF1429" s="45"/>
      <c r="PXG1429" s="45"/>
      <c r="PXH1429" s="45"/>
      <c r="PXI1429" s="45"/>
      <c r="PXJ1429" s="45"/>
      <c r="PXK1429" s="45"/>
      <c r="PXL1429" s="45"/>
      <c r="PXM1429" s="45"/>
      <c r="PXN1429" s="45"/>
      <c r="PXO1429" s="45"/>
      <c r="PXP1429" s="45"/>
      <c r="PXQ1429" s="45"/>
      <c r="PXR1429" s="45"/>
      <c r="PXS1429" s="45"/>
      <c r="PXT1429" s="45"/>
      <c r="PXU1429" s="45"/>
      <c r="PXV1429" s="45"/>
      <c r="PXW1429" s="45"/>
      <c r="PXX1429" s="45"/>
      <c r="PXY1429" s="45"/>
      <c r="PXZ1429" s="45"/>
      <c r="PYA1429" s="45"/>
      <c r="PYB1429" s="45"/>
      <c r="PYC1429" s="45"/>
      <c r="PYD1429" s="45"/>
      <c r="PYE1429" s="45"/>
      <c r="PYF1429" s="45"/>
      <c r="PYG1429" s="45"/>
      <c r="PYH1429" s="45"/>
      <c r="PYI1429" s="45"/>
      <c r="PYJ1429" s="45"/>
      <c r="PYK1429" s="45"/>
      <c r="PYL1429" s="45"/>
      <c r="PYM1429" s="45"/>
      <c r="PYN1429" s="45"/>
      <c r="PYO1429" s="45"/>
      <c r="PYP1429" s="45"/>
      <c r="PYQ1429" s="45"/>
      <c r="PYR1429" s="45"/>
      <c r="PYS1429" s="45"/>
      <c r="PYT1429" s="45"/>
      <c r="PYU1429" s="45"/>
      <c r="PYV1429" s="45"/>
      <c r="PYW1429" s="45"/>
      <c r="PYX1429" s="45"/>
      <c r="PYY1429" s="45"/>
      <c r="PYZ1429" s="45"/>
      <c r="PZA1429" s="45"/>
      <c r="PZB1429" s="45"/>
      <c r="PZC1429" s="45"/>
      <c r="PZD1429" s="45"/>
      <c r="PZE1429" s="45"/>
      <c r="PZF1429" s="45"/>
      <c r="PZG1429" s="45"/>
      <c r="PZH1429" s="45"/>
      <c r="PZI1429" s="45"/>
      <c r="PZJ1429" s="45"/>
      <c r="PZK1429" s="45"/>
      <c r="PZL1429" s="45"/>
      <c r="PZM1429" s="45"/>
      <c r="PZN1429" s="45"/>
      <c r="PZO1429" s="45"/>
      <c r="PZP1429" s="45"/>
      <c r="PZQ1429" s="45"/>
      <c r="PZR1429" s="45"/>
      <c r="PZS1429" s="45"/>
      <c r="PZT1429" s="45"/>
      <c r="PZU1429" s="45"/>
      <c r="PZV1429" s="45"/>
      <c r="PZW1429" s="45"/>
      <c r="PZX1429" s="45"/>
      <c r="PZY1429" s="45"/>
      <c r="PZZ1429" s="45"/>
      <c r="QAA1429" s="45"/>
      <c r="QAB1429" s="45"/>
      <c r="QAC1429" s="45"/>
      <c r="QAD1429" s="45"/>
      <c r="QAE1429" s="45"/>
      <c r="QAF1429" s="45"/>
      <c r="QAG1429" s="45"/>
      <c r="QAH1429" s="45"/>
      <c r="QAI1429" s="45"/>
      <c r="QAJ1429" s="45"/>
      <c r="QAK1429" s="45"/>
      <c r="QAL1429" s="45"/>
      <c r="QAM1429" s="45"/>
      <c r="QAN1429" s="45"/>
      <c r="QAO1429" s="45"/>
      <c r="QAP1429" s="45"/>
      <c r="QAQ1429" s="45"/>
      <c r="QAR1429" s="45"/>
      <c r="QAS1429" s="45"/>
      <c r="QAT1429" s="45"/>
      <c r="QAU1429" s="45"/>
      <c r="QAV1429" s="45"/>
      <c r="QAW1429" s="45"/>
      <c r="QAX1429" s="45"/>
      <c r="QAY1429" s="45"/>
      <c r="QAZ1429" s="45"/>
      <c r="QBA1429" s="45"/>
      <c r="QBB1429" s="45"/>
      <c r="QBC1429" s="45"/>
      <c r="QBD1429" s="45"/>
      <c r="QBE1429" s="45"/>
      <c r="QBF1429" s="45"/>
      <c r="QBG1429" s="45"/>
      <c r="QBH1429" s="45"/>
      <c r="QBI1429" s="45"/>
      <c r="QBJ1429" s="45"/>
      <c r="QBK1429" s="45"/>
      <c r="QBL1429" s="45"/>
      <c r="QBM1429" s="45"/>
      <c r="QBN1429" s="45"/>
      <c r="QBO1429" s="45"/>
      <c r="QBP1429" s="45"/>
      <c r="QBQ1429" s="45"/>
      <c r="QBR1429" s="45"/>
      <c r="QBS1429" s="45"/>
      <c r="QBT1429" s="45"/>
      <c r="QBU1429" s="45"/>
      <c r="QBV1429" s="45"/>
      <c r="QBW1429" s="45"/>
      <c r="QBX1429" s="45"/>
      <c r="QBY1429" s="45"/>
      <c r="QBZ1429" s="45"/>
      <c r="QCA1429" s="45"/>
      <c r="QCB1429" s="45"/>
      <c r="QCC1429" s="45"/>
      <c r="QCD1429" s="45"/>
      <c r="QCE1429" s="45"/>
      <c r="QCF1429" s="45"/>
      <c r="QCG1429" s="45"/>
      <c r="QCH1429" s="45"/>
      <c r="QCI1429" s="45"/>
      <c r="QCJ1429" s="45"/>
      <c r="QCK1429" s="45"/>
      <c r="QCL1429" s="45"/>
      <c r="QCM1429" s="45"/>
      <c r="QCN1429" s="45"/>
      <c r="QCO1429" s="45"/>
      <c r="QCP1429" s="45"/>
      <c r="QCQ1429" s="45"/>
      <c r="QCR1429" s="45"/>
      <c r="QCS1429" s="45"/>
      <c r="QCT1429" s="45"/>
      <c r="QCU1429" s="45"/>
      <c r="QCV1429" s="45"/>
      <c r="QCW1429" s="45"/>
      <c r="QCX1429" s="45"/>
      <c r="QCY1429" s="45"/>
      <c r="QCZ1429" s="45"/>
      <c r="QDA1429" s="45"/>
      <c r="QDB1429" s="45"/>
      <c r="QDC1429" s="45"/>
      <c r="QDD1429" s="45"/>
      <c r="QDE1429" s="45"/>
      <c r="QDF1429" s="45"/>
      <c r="QDG1429" s="45"/>
      <c r="QDH1429" s="45"/>
      <c r="QDI1429" s="45"/>
      <c r="QDJ1429" s="45"/>
      <c r="QDK1429" s="45"/>
      <c r="QDL1429" s="45"/>
      <c r="QDM1429" s="45"/>
      <c r="QDN1429" s="45"/>
      <c r="QDO1429" s="45"/>
      <c r="QDP1429" s="45"/>
      <c r="QDQ1429" s="45"/>
      <c r="QDR1429" s="45"/>
      <c r="QDS1429" s="45"/>
      <c r="QDT1429" s="45"/>
      <c r="QDU1429" s="45"/>
      <c r="QDV1429" s="45"/>
      <c r="QDW1429" s="45"/>
      <c r="QDX1429" s="45"/>
      <c r="QDY1429" s="45"/>
      <c r="QDZ1429" s="45"/>
      <c r="QEA1429" s="45"/>
      <c r="QEB1429" s="45"/>
      <c r="QEC1429" s="45"/>
      <c r="QED1429" s="45"/>
      <c r="QEE1429" s="45"/>
      <c r="QEF1429" s="45"/>
      <c r="QEG1429" s="45"/>
      <c r="QEH1429" s="45"/>
      <c r="QEI1429" s="45"/>
      <c r="QEJ1429" s="45"/>
      <c r="QEK1429" s="45"/>
      <c r="QEL1429" s="45"/>
      <c r="QEM1429" s="45"/>
      <c r="QEN1429" s="45"/>
      <c r="QEO1429" s="45"/>
      <c r="QEP1429" s="45"/>
      <c r="QEQ1429" s="45"/>
      <c r="QER1429" s="45"/>
      <c r="QES1429" s="45"/>
      <c r="QET1429" s="45"/>
      <c r="QEU1429" s="45"/>
      <c r="QEV1429" s="45"/>
      <c r="QEW1429" s="45"/>
      <c r="QEX1429" s="45"/>
      <c r="QEY1429" s="45"/>
      <c r="QEZ1429" s="45"/>
      <c r="QFA1429" s="45"/>
      <c r="QFB1429" s="45"/>
      <c r="QFC1429" s="45"/>
      <c r="QFD1429" s="45"/>
      <c r="QFE1429" s="45"/>
      <c r="QFF1429" s="45"/>
      <c r="QFG1429" s="45"/>
      <c r="QFH1429" s="45"/>
      <c r="QFI1429" s="45"/>
      <c r="QFJ1429" s="45"/>
      <c r="QFK1429" s="45"/>
      <c r="QFL1429" s="45"/>
      <c r="QFM1429" s="45"/>
      <c r="QFN1429" s="45"/>
      <c r="QFO1429" s="45"/>
      <c r="QFP1429" s="45"/>
      <c r="QFQ1429" s="45"/>
      <c r="QFR1429" s="45"/>
      <c r="QFS1429" s="45"/>
      <c r="QFT1429" s="45"/>
      <c r="QFU1429" s="45"/>
      <c r="QFV1429" s="45"/>
      <c r="QFW1429" s="45"/>
      <c r="QFX1429" s="45"/>
      <c r="QFY1429" s="45"/>
      <c r="QFZ1429" s="45"/>
      <c r="QGA1429" s="45"/>
      <c r="QGB1429" s="45"/>
      <c r="QGC1429" s="45"/>
      <c r="QGD1429" s="45"/>
      <c r="QGE1429" s="45"/>
      <c r="QGF1429" s="45"/>
      <c r="QGG1429" s="45"/>
      <c r="QGH1429" s="45"/>
      <c r="QGI1429" s="45"/>
      <c r="QGJ1429" s="45"/>
      <c r="QGK1429" s="45"/>
      <c r="QGL1429" s="45"/>
      <c r="QGM1429" s="45"/>
      <c r="QGN1429" s="45"/>
      <c r="QGO1429" s="45"/>
      <c r="QGP1429" s="45"/>
      <c r="QGQ1429" s="45"/>
      <c r="QGR1429" s="45"/>
      <c r="QGS1429" s="45"/>
      <c r="QGT1429" s="45"/>
      <c r="QGU1429" s="45"/>
      <c r="QGV1429" s="45"/>
      <c r="QGW1429" s="45"/>
      <c r="QGX1429" s="45"/>
      <c r="QGY1429" s="45"/>
      <c r="QGZ1429" s="45"/>
      <c r="QHA1429" s="45"/>
      <c r="QHB1429" s="45"/>
      <c r="QHC1429" s="45"/>
      <c r="QHD1429" s="45"/>
      <c r="QHE1429" s="45"/>
      <c r="QHF1429" s="45"/>
      <c r="QHG1429" s="45"/>
      <c r="QHH1429" s="45"/>
      <c r="QHI1429" s="45"/>
      <c r="QHJ1429" s="45"/>
      <c r="QHK1429" s="45"/>
      <c r="QHL1429" s="45"/>
      <c r="QHM1429" s="45"/>
      <c r="QHN1429" s="45"/>
      <c r="QHO1429" s="45"/>
      <c r="QHP1429" s="45"/>
      <c r="QHQ1429" s="45"/>
      <c r="QHR1429" s="45"/>
      <c r="QHS1429" s="45"/>
      <c r="QHT1429" s="45"/>
      <c r="QHU1429" s="45"/>
      <c r="QHV1429" s="45"/>
      <c r="QHW1429" s="45"/>
      <c r="QHX1429" s="45"/>
      <c r="QHY1429" s="45"/>
      <c r="QHZ1429" s="45"/>
      <c r="QIA1429" s="45"/>
      <c r="QIB1429" s="45"/>
      <c r="QIC1429" s="45"/>
      <c r="QID1429" s="45"/>
      <c r="QIE1429" s="45"/>
      <c r="QIF1429" s="45"/>
      <c r="QIG1429" s="45"/>
      <c r="QIH1429" s="45"/>
      <c r="QII1429" s="45"/>
      <c r="QIJ1429" s="45"/>
      <c r="QIK1429" s="45"/>
      <c r="QIL1429" s="45"/>
      <c r="QIM1429" s="45"/>
      <c r="QIN1429" s="45"/>
      <c r="QIO1429" s="45"/>
      <c r="QIP1429" s="45"/>
      <c r="QIQ1429" s="45"/>
      <c r="QIR1429" s="45"/>
      <c r="QIS1429" s="45"/>
      <c r="QIT1429" s="45"/>
      <c r="QIU1429" s="45"/>
      <c r="QIV1429" s="45"/>
      <c r="QIW1429" s="45"/>
      <c r="QIX1429" s="45"/>
      <c r="QIY1429" s="45"/>
      <c r="QIZ1429" s="45"/>
      <c r="QJA1429" s="45"/>
      <c r="QJB1429" s="45"/>
      <c r="QJC1429" s="45"/>
      <c r="QJD1429" s="45"/>
      <c r="QJE1429" s="45"/>
      <c r="QJF1429" s="45"/>
      <c r="QJG1429" s="45"/>
      <c r="QJH1429" s="45"/>
      <c r="QJI1429" s="45"/>
      <c r="QJJ1429" s="45"/>
      <c r="QJK1429" s="45"/>
      <c r="QJL1429" s="45"/>
      <c r="QJM1429" s="45"/>
      <c r="QJN1429" s="45"/>
      <c r="QJO1429" s="45"/>
      <c r="QJP1429" s="45"/>
      <c r="QJQ1429" s="45"/>
      <c r="QJR1429" s="45"/>
      <c r="QJS1429" s="45"/>
      <c r="QJT1429" s="45"/>
      <c r="QJU1429" s="45"/>
      <c r="QJV1429" s="45"/>
      <c r="QJW1429" s="45"/>
      <c r="QJX1429" s="45"/>
      <c r="QJY1429" s="45"/>
      <c r="QJZ1429" s="45"/>
      <c r="QKA1429" s="45"/>
      <c r="QKB1429" s="45"/>
      <c r="QKC1429" s="45"/>
      <c r="QKD1429" s="45"/>
      <c r="QKE1429" s="45"/>
      <c r="QKF1429" s="45"/>
      <c r="QKG1429" s="45"/>
      <c r="QKH1429" s="45"/>
      <c r="QKI1429" s="45"/>
      <c r="QKJ1429" s="45"/>
      <c r="QKK1429" s="45"/>
      <c r="QKL1429" s="45"/>
      <c r="QKM1429" s="45"/>
      <c r="QKN1429" s="45"/>
      <c r="QKO1429" s="45"/>
      <c r="QKP1429" s="45"/>
      <c r="QKQ1429" s="45"/>
      <c r="QKR1429" s="45"/>
      <c r="QKS1429" s="45"/>
      <c r="QKT1429" s="45"/>
      <c r="QKU1429" s="45"/>
      <c r="QKV1429" s="45"/>
      <c r="QKW1429" s="45"/>
      <c r="QKX1429" s="45"/>
      <c r="QKY1429" s="45"/>
      <c r="QKZ1429" s="45"/>
      <c r="QLA1429" s="45"/>
      <c r="QLB1429" s="45"/>
      <c r="QLC1429" s="45"/>
      <c r="QLD1429" s="45"/>
      <c r="QLE1429" s="45"/>
      <c r="QLF1429" s="45"/>
      <c r="QLG1429" s="45"/>
      <c r="QLH1429" s="45"/>
      <c r="QLI1429" s="45"/>
      <c r="QLJ1429" s="45"/>
      <c r="QLK1429" s="45"/>
      <c r="QLL1429" s="45"/>
      <c r="QLM1429" s="45"/>
      <c r="QLN1429" s="45"/>
      <c r="QLO1429" s="45"/>
      <c r="QLP1429" s="45"/>
      <c r="QLQ1429" s="45"/>
      <c r="QLR1429" s="45"/>
      <c r="QLS1429" s="45"/>
      <c r="QLT1429" s="45"/>
      <c r="QLU1429" s="45"/>
      <c r="QLV1429" s="45"/>
      <c r="QLW1429" s="45"/>
      <c r="QLX1429" s="45"/>
      <c r="QLY1429" s="45"/>
      <c r="QLZ1429" s="45"/>
      <c r="QMA1429" s="45"/>
      <c r="QMB1429" s="45"/>
      <c r="QMC1429" s="45"/>
      <c r="QMD1429" s="45"/>
      <c r="QME1429" s="45"/>
      <c r="QMF1429" s="45"/>
      <c r="QMG1429" s="45"/>
      <c r="QMH1429" s="45"/>
      <c r="QMI1429" s="45"/>
      <c r="QMJ1429" s="45"/>
      <c r="QMK1429" s="45"/>
      <c r="QML1429" s="45"/>
      <c r="QMM1429" s="45"/>
      <c r="QMN1429" s="45"/>
      <c r="QMO1429" s="45"/>
      <c r="QMP1429" s="45"/>
      <c r="QMQ1429" s="45"/>
      <c r="QMR1429" s="45"/>
      <c r="QMS1429" s="45"/>
      <c r="QMT1429" s="45"/>
      <c r="QMU1429" s="45"/>
      <c r="QMV1429" s="45"/>
      <c r="QMW1429" s="45"/>
      <c r="QMX1429" s="45"/>
      <c r="QMY1429" s="45"/>
      <c r="QMZ1429" s="45"/>
      <c r="QNA1429" s="45"/>
      <c r="QNB1429" s="45"/>
      <c r="QNC1429" s="45"/>
      <c r="QND1429" s="45"/>
      <c r="QNE1429" s="45"/>
      <c r="QNF1429" s="45"/>
      <c r="QNG1429" s="45"/>
      <c r="QNH1429" s="45"/>
      <c r="QNI1429" s="45"/>
      <c r="QNJ1429" s="45"/>
      <c r="QNK1429" s="45"/>
      <c r="QNL1429" s="45"/>
      <c r="QNM1429" s="45"/>
      <c r="QNN1429" s="45"/>
      <c r="QNO1429" s="45"/>
      <c r="QNP1429" s="45"/>
      <c r="QNQ1429" s="45"/>
      <c r="QNR1429" s="45"/>
      <c r="QNS1429" s="45"/>
      <c r="QNT1429" s="45"/>
      <c r="QNU1429" s="45"/>
      <c r="QNV1429" s="45"/>
      <c r="QNW1429" s="45"/>
      <c r="QNX1429" s="45"/>
      <c r="QNY1429" s="45"/>
      <c r="QNZ1429" s="45"/>
      <c r="QOA1429" s="45"/>
      <c r="QOB1429" s="45"/>
      <c r="QOC1429" s="45"/>
      <c r="QOD1429" s="45"/>
      <c r="QOE1429" s="45"/>
      <c r="QOF1429" s="45"/>
      <c r="QOG1429" s="45"/>
      <c r="QOH1429" s="45"/>
      <c r="QOI1429" s="45"/>
      <c r="QOJ1429" s="45"/>
      <c r="QOK1429" s="45"/>
      <c r="QOL1429" s="45"/>
      <c r="QOM1429" s="45"/>
      <c r="QON1429" s="45"/>
      <c r="QOO1429" s="45"/>
      <c r="QOP1429" s="45"/>
      <c r="QOQ1429" s="45"/>
      <c r="QOR1429" s="45"/>
      <c r="QOS1429" s="45"/>
      <c r="QOT1429" s="45"/>
      <c r="QOU1429" s="45"/>
      <c r="QOV1429" s="45"/>
      <c r="QOW1429" s="45"/>
      <c r="QOX1429" s="45"/>
      <c r="QOY1429" s="45"/>
      <c r="QOZ1429" s="45"/>
      <c r="QPA1429" s="45"/>
      <c r="QPB1429" s="45"/>
      <c r="QPC1429" s="45"/>
      <c r="QPD1429" s="45"/>
      <c r="QPE1429" s="45"/>
      <c r="QPF1429" s="45"/>
      <c r="QPG1429" s="45"/>
      <c r="QPH1429" s="45"/>
      <c r="QPI1429" s="45"/>
      <c r="QPJ1429" s="45"/>
      <c r="QPK1429" s="45"/>
      <c r="QPL1429" s="45"/>
      <c r="QPM1429" s="45"/>
      <c r="QPN1429" s="45"/>
      <c r="QPO1429" s="45"/>
      <c r="QPP1429" s="45"/>
      <c r="QPQ1429" s="45"/>
      <c r="QPR1429" s="45"/>
      <c r="QPS1429" s="45"/>
      <c r="QPT1429" s="45"/>
      <c r="QPU1429" s="45"/>
      <c r="QPV1429" s="45"/>
      <c r="QPW1429" s="45"/>
      <c r="QPX1429" s="45"/>
      <c r="QPY1429" s="45"/>
      <c r="QPZ1429" s="45"/>
      <c r="QQA1429" s="45"/>
      <c r="QQB1429" s="45"/>
      <c r="QQC1429" s="45"/>
      <c r="QQD1429" s="45"/>
      <c r="QQE1429" s="45"/>
      <c r="QQF1429" s="45"/>
      <c r="QQG1429" s="45"/>
      <c r="QQH1429" s="45"/>
      <c r="QQI1429" s="45"/>
      <c r="QQJ1429" s="45"/>
      <c r="QQK1429" s="45"/>
      <c r="QQL1429" s="45"/>
      <c r="QQM1429" s="45"/>
      <c r="QQN1429" s="45"/>
      <c r="QQO1429" s="45"/>
      <c r="QQP1429" s="45"/>
      <c r="QQQ1429" s="45"/>
      <c r="QQR1429" s="45"/>
      <c r="QQS1429" s="45"/>
      <c r="QQT1429" s="45"/>
      <c r="QQU1429" s="45"/>
      <c r="QQV1429" s="45"/>
      <c r="QQW1429" s="45"/>
      <c r="QQX1429" s="45"/>
      <c r="QQY1429" s="45"/>
      <c r="QQZ1429" s="45"/>
      <c r="QRA1429" s="45"/>
      <c r="QRB1429" s="45"/>
      <c r="QRC1429" s="45"/>
      <c r="QRD1429" s="45"/>
      <c r="QRE1429" s="45"/>
      <c r="QRF1429" s="45"/>
      <c r="QRG1429" s="45"/>
      <c r="QRH1429" s="45"/>
      <c r="QRI1429" s="45"/>
      <c r="QRJ1429" s="45"/>
      <c r="QRK1429" s="45"/>
      <c r="QRL1429" s="45"/>
      <c r="QRM1429" s="45"/>
      <c r="QRN1429" s="45"/>
      <c r="QRO1429" s="45"/>
      <c r="QRP1429" s="45"/>
      <c r="QRQ1429" s="45"/>
      <c r="QRR1429" s="45"/>
      <c r="QRS1429" s="45"/>
      <c r="QRT1429" s="45"/>
      <c r="QRU1429" s="45"/>
      <c r="QRV1429" s="45"/>
      <c r="QRW1429" s="45"/>
      <c r="QRX1429" s="45"/>
      <c r="QRY1429" s="45"/>
      <c r="QRZ1429" s="45"/>
      <c r="QSA1429" s="45"/>
      <c r="QSB1429" s="45"/>
      <c r="QSC1429" s="45"/>
      <c r="QSD1429" s="45"/>
      <c r="QSE1429" s="45"/>
      <c r="QSF1429" s="45"/>
      <c r="QSG1429" s="45"/>
      <c r="QSH1429" s="45"/>
      <c r="QSI1429" s="45"/>
      <c r="QSJ1429" s="45"/>
      <c r="QSK1429" s="45"/>
      <c r="QSL1429" s="45"/>
      <c r="QSM1429" s="45"/>
      <c r="QSN1429" s="45"/>
      <c r="QSO1429" s="45"/>
      <c r="QSP1429" s="45"/>
      <c r="QSQ1429" s="45"/>
      <c r="QSR1429" s="45"/>
      <c r="QSS1429" s="45"/>
      <c r="QST1429" s="45"/>
      <c r="QSU1429" s="45"/>
      <c r="QSV1429" s="45"/>
      <c r="QSW1429" s="45"/>
      <c r="QSX1429" s="45"/>
      <c r="QSY1429" s="45"/>
      <c r="QSZ1429" s="45"/>
      <c r="QTA1429" s="45"/>
      <c r="QTB1429" s="45"/>
      <c r="QTC1429" s="45"/>
      <c r="QTD1429" s="45"/>
      <c r="QTE1429" s="45"/>
      <c r="QTF1429" s="45"/>
      <c r="QTG1429" s="45"/>
      <c r="QTH1429" s="45"/>
      <c r="QTI1429" s="45"/>
      <c r="QTJ1429" s="45"/>
      <c r="QTK1429" s="45"/>
      <c r="QTL1429" s="45"/>
      <c r="QTM1429" s="45"/>
      <c r="QTN1429" s="45"/>
      <c r="QTO1429" s="45"/>
      <c r="QTP1429" s="45"/>
      <c r="QTQ1429" s="45"/>
      <c r="QTR1429" s="45"/>
      <c r="QTS1429" s="45"/>
      <c r="QTT1429" s="45"/>
      <c r="QTU1429" s="45"/>
      <c r="QTV1429" s="45"/>
      <c r="QTW1429" s="45"/>
      <c r="QTX1429" s="45"/>
      <c r="QTY1429" s="45"/>
      <c r="QTZ1429" s="45"/>
      <c r="QUA1429" s="45"/>
      <c r="QUB1429" s="45"/>
      <c r="QUC1429" s="45"/>
      <c r="QUD1429" s="45"/>
      <c r="QUE1429" s="45"/>
      <c r="QUF1429" s="45"/>
      <c r="QUG1429" s="45"/>
      <c r="QUH1429" s="45"/>
      <c r="QUI1429" s="45"/>
      <c r="QUJ1429" s="45"/>
      <c r="QUK1429" s="45"/>
      <c r="QUL1429" s="45"/>
      <c r="QUM1429" s="45"/>
      <c r="QUN1429" s="45"/>
      <c r="QUO1429" s="45"/>
      <c r="QUP1429" s="45"/>
      <c r="QUQ1429" s="45"/>
      <c r="QUR1429" s="45"/>
      <c r="QUS1429" s="45"/>
      <c r="QUT1429" s="45"/>
      <c r="QUU1429" s="45"/>
      <c r="QUV1429" s="45"/>
      <c r="QUW1429" s="45"/>
      <c r="QUX1429" s="45"/>
      <c r="QUY1429" s="45"/>
      <c r="QUZ1429" s="45"/>
      <c r="QVA1429" s="45"/>
      <c r="QVB1429" s="45"/>
      <c r="QVC1429" s="45"/>
      <c r="QVD1429" s="45"/>
      <c r="QVE1429" s="45"/>
      <c r="QVF1429" s="45"/>
      <c r="QVG1429" s="45"/>
      <c r="QVH1429" s="45"/>
      <c r="QVI1429" s="45"/>
      <c r="QVJ1429" s="45"/>
      <c r="QVK1429" s="45"/>
      <c r="QVL1429" s="45"/>
      <c r="QVM1429" s="45"/>
      <c r="QVN1429" s="45"/>
      <c r="QVO1429" s="45"/>
      <c r="QVP1429" s="45"/>
      <c r="QVQ1429" s="45"/>
      <c r="QVR1429" s="45"/>
      <c r="QVS1429" s="45"/>
      <c r="QVT1429" s="45"/>
      <c r="QVU1429" s="45"/>
      <c r="QVV1429" s="45"/>
      <c r="QVW1429" s="45"/>
      <c r="QVX1429" s="45"/>
      <c r="QVY1429" s="45"/>
      <c r="QVZ1429" s="45"/>
      <c r="QWA1429" s="45"/>
      <c r="QWB1429" s="45"/>
      <c r="QWC1429" s="45"/>
      <c r="QWD1429" s="45"/>
      <c r="QWE1429" s="45"/>
      <c r="QWF1429" s="45"/>
      <c r="QWG1429" s="45"/>
      <c r="QWH1429" s="45"/>
      <c r="QWI1429" s="45"/>
      <c r="QWJ1429" s="45"/>
      <c r="QWK1429" s="45"/>
      <c r="QWL1429" s="45"/>
      <c r="QWM1429" s="45"/>
      <c r="QWN1429" s="45"/>
      <c r="QWO1429" s="45"/>
      <c r="QWP1429" s="45"/>
      <c r="QWQ1429" s="45"/>
      <c r="QWR1429" s="45"/>
      <c r="QWS1429" s="45"/>
      <c r="QWT1429" s="45"/>
      <c r="QWU1429" s="45"/>
      <c r="QWV1429" s="45"/>
      <c r="QWW1429" s="45"/>
      <c r="QWX1429" s="45"/>
      <c r="QWY1429" s="45"/>
      <c r="QWZ1429" s="45"/>
      <c r="QXA1429" s="45"/>
      <c r="QXB1429" s="45"/>
      <c r="QXC1429" s="45"/>
      <c r="QXD1429" s="45"/>
      <c r="QXE1429" s="45"/>
      <c r="QXF1429" s="45"/>
      <c r="QXG1429" s="45"/>
      <c r="QXH1429" s="45"/>
      <c r="QXI1429" s="45"/>
      <c r="QXJ1429" s="45"/>
      <c r="QXK1429" s="45"/>
      <c r="QXL1429" s="45"/>
      <c r="QXM1429" s="45"/>
      <c r="QXN1429" s="45"/>
      <c r="QXO1429" s="45"/>
      <c r="QXP1429" s="45"/>
      <c r="QXQ1429" s="45"/>
      <c r="QXR1429" s="45"/>
      <c r="QXS1429" s="45"/>
      <c r="QXT1429" s="45"/>
      <c r="QXU1429" s="45"/>
      <c r="QXV1429" s="45"/>
      <c r="QXW1429" s="45"/>
      <c r="QXX1429" s="45"/>
      <c r="QXY1429" s="45"/>
      <c r="QXZ1429" s="45"/>
      <c r="QYA1429" s="45"/>
      <c r="QYB1429" s="45"/>
      <c r="QYC1429" s="45"/>
      <c r="QYD1429" s="45"/>
      <c r="QYE1429" s="45"/>
      <c r="QYF1429" s="45"/>
      <c r="QYG1429" s="45"/>
      <c r="QYH1429" s="45"/>
      <c r="QYI1429" s="45"/>
      <c r="QYJ1429" s="45"/>
      <c r="QYK1429" s="45"/>
      <c r="QYL1429" s="45"/>
      <c r="QYM1429" s="45"/>
      <c r="QYN1429" s="45"/>
      <c r="QYO1429" s="45"/>
      <c r="QYP1429" s="45"/>
      <c r="QYQ1429" s="45"/>
      <c r="QYR1429" s="45"/>
      <c r="QYS1429" s="45"/>
      <c r="QYT1429" s="45"/>
      <c r="QYU1429" s="45"/>
      <c r="QYV1429" s="45"/>
      <c r="QYW1429" s="45"/>
      <c r="QYX1429" s="45"/>
      <c r="QYY1429" s="45"/>
      <c r="QYZ1429" s="45"/>
      <c r="QZA1429" s="45"/>
      <c r="QZB1429" s="45"/>
      <c r="QZC1429" s="45"/>
      <c r="QZD1429" s="45"/>
      <c r="QZE1429" s="45"/>
      <c r="QZF1429" s="45"/>
      <c r="QZG1429" s="45"/>
      <c r="QZH1429" s="45"/>
      <c r="QZI1429" s="45"/>
      <c r="QZJ1429" s="45"/>
      <c r="QZK1429" s="45"/>
      <c r="QZL1429" s="45"/>
      <c r="QZM1429" s="45"/>
      <c r="QZN1429" s="45"/>
      <c r="QZO1429" s="45"/>
      <c r="QZP1429" s="45"/>
      <c r="QZQ1429" s="45"/>
      <c r="QZR1429" s="45"/>
      <c r="QZS1429" s="45"/>
      <c r="QZT1429" s="45"/>
      <c r="QZU1429" s="45"/>
      <c r="QZV1429" s="45"/>
      <c r="QZW1429" s="45"/>
      <c r="QZX1429" s="45"/>
      <c r="QZY1429" s="45"/>
      <c r="QZZ1429" s="45"/>
      <c r="RAA1429" s="45"/>
      <c r="RAB1429" s="45"/>
      <c r="RAC1429" s="45"/>
      <c r="RAD1429" s="45"/>
      <c r="RAE1429" s="45"/>
      <c r="RAF1429" s="45"/>
      <c r="RAG1429" s="45"/>
      <c r="RAH1429" s="45"/>
      <c r="RAI1429" s="45"/>
      <c r="RAJ1429" s="45"/>
      <c r="RAK1429" s="45"/>
      <c r="RAL1429" s="45"/>
      <c r="RAM1429" s="45"/>
      <c r="RAN1429" s="45"/>
      <c r="RAO1429" s="45"/>
      <c r="RAP1429" s="45"/>
      <c r="RAQ1429" s="45"/>
      <c r="RAR1429" s="45"/>
      <c r="RAS1429" s="45"/>
      <c r="RAT1429" s="45"/>
      <c r="RAU1429" s="45"/>
      <c r="RAV1429" s="45"/>
      <c r="RAW1429" s="45"/>
      <c r="RAX1429" s="45"/>
      <c r="RAY1429" s="45"/>
      <c r="RAZ1429" s="45"/>
      <c r="RBA1429" s="45"/>
      <c r="RBB1429" s="45"/>
      <c r="RBC1429" s="45"/>
      <c r="RBD1429" s="45"/>
      <c r="RBE1429" s="45"/>
      <c r="RBF1429" s="45"/>
      <c r="RBG1429" s="45"/>
      <c r="RBH1429" s="45"/>
      <c r="RBI1429" s="45"/>
      <c r="RBJ1429" s="45"/>
      <c r="RBK1429" s="45"/>
      <c r="RBL1429" s="45"/>
      <c r="RBM1429" s="45"/>
      <c r="RBN1429" s="45"/>
      <c r="RBO1429" s="45"/>
      <c r="RBP1429" s="45"/>
      <c r="RBQ1429" s="45"/>
      <c r="RBR1429" s="45"/>
      <c r="RBS1429" s="45"/>
      <c r="RBT1429" s="45"/>
      <c r="RBU1429" s="45"/>
      <c r="RBV1429" s="45"/>
      <c r="RBW1429" s="45"/>
      <c r="RBX1429" s="45"/>
      <c r="RBY1429" s="45"/>
      <c r="RBZ1429" s="45"/>
      <c r="RCA1429" s="45"/>
      <c r="RCB1429" s="45"/>
      <c r="RCC1429" s="45"/>
      <c r="RCD1429" s="45"/>
      <c r="RCE1429" s="45"/>
      <c r="RCF1429" s="45"/>
      <c r="RCG1429" s="45"/>
      <c r="RCH1429" s="45"/>
      <c r="RCI1429" s="45"/>
      <c r="RCJ1429" s="45"/>
      <c r="RCK1429" s="45"/>
      <c r="RCL1429" s="45"/>
      <c r="RCM1429" s="45"/>
      <c r="RCN1429" s="45"/>
      <c r="RCO1429" s="45"/>
      <c r="RCP1429" s="45"/>
      <c r="RCQ1429" s="45"/>
      <c r="RCR1429" s="45"/>
      <c r="RCS1429" s="45"/>
      <c r="RCT1429" s="45"/>
      <c r="RCU1429" s="45"/>
      <c r="RCV1429" s="45"/>
      <c r="RCW1429" s="45"/>
      <c r="RCX1429" s="45"/>
      <c r="RCY1429" s="45"/>
      <c r="RCZ1429" s="45"/>
      <c r="RDA1429" s="45"/>
      <c r="RDB1429" s="45"/>
      <c r="RDC1429" s="45"/>
      <c r="RDD1429" s="45"/>
      <c r="RDE1429" s="45"/>
      <c r="RDF1429" s="45"/>
      <c r="RDG1429" s="45"/>
      <c r="RDH1429" s="45"/>
      <c r="RDI1429" s="45"/>
      <c r="RDJ1429" s="45"/>
      <c r="RDK1429" s="45"/>
      <c r="RDL1429" s="45"/>
      <c r="RDM1429" s="45"/>
      <c r="RDN1429" s="45"/>
      <c r="RDO1429" s="45"/>
      <c r="RDP1429" s="45"/>
      <c r="RDQ1429" s="45"/>
      <c r="RDR1429" s="45"/>
      <c r="RDS1429" s="45"/>
      <c r="RDT1429" s="45"/>
      <c r="RDU1429" s="45"/>
      <c r="RDV1429" s="45"/>
      <c r="RDW1429" s="45"/>
      <c r="RDX1429" s="45"/>
      <c r="RDY1429" s="45"/>
      <c r="RDZ1429" s="45"/>
      <c r="REA1429" s="45"/>
      <c r="REB1429" s="45"/>
      <c r="REC1429" s="45"/>
      <c r="RED1429" s="45"/>
      <c r="REE1429" s="45"/>
      <c r="REF1429" s="45"/>
      <c r="REG1429" s="45"/>
      <c r="REH1429" s="45"/>
      <c r="REI1429" s="45"/>
      <c r="REJ1429" s="45"/>
      <c r="REK1429" s="45"/>
      <c r="REL1429" s="45"/>
      <c r="REM1429" s="45"/>
      <c r="REN1429" s="45"/>
      <c r="REO1429" s="45"/>
      <c r="REP1429" s="45"/>
      <c r="REQ1429" s="45"/>
      <c r="RER1429" s="45"/>
      <c r="RES1429" s="45"/>
      <c r="RET1429" s="45"/>
      <c r="REU1429" s="45"/>
      <c r="REV1429" s="45"/>
      <c r="REW1429" s="45"/>
      <c r="REX1429" s="45"/>
      <c r="REY1429" s="45"/>
      <c r="REZ1429" s="45"/>
      <c r="RFA1429" s="45"/>
      <c r="RFB1429" s="45"/>
      <c r="RFC1429" s="45"/>
      <c r="RFD1429" s="45"/>
      <c r="RFE1429" s="45"/>
      <c r="RFF1429" s="45"/>
      <c r="RFG1429" s="45"/>
      <c r="RFH1429" s="45"/>
      <c r="RFI1429" s="45"/>
      <c r="RFJ1429" s="45"/>
      <c r="RFK1429" s="45"/>
      <c r="RFL1429" s="45"/>
      <c r="RFM1429" s="45"/>
      <c r="RFN1429" s="45"/>
      <c r="RFO1429" s="45"/>
      <c r="RFP1429" s="45"/>
      <c r="RFQ1429" s="45"/>
      <c r="RFR1429" s="45"/>
      <c r="RFS1429" s="45"/>
      <c r="RFT1429" s="45"/>
      <c r="RFU1429" s="45"/>
      <c r="RFV1429" s="45"/>
      <c r="RFW1429" s="45"/>
      <c r="RFX1429" s="45"/>
      <c r="RFY1429" s="45"/>
      <c r="RFZ1429" s="45"/>
      <c r="RGA1429" s="45"/>
      <c r="RGB1429" s="45"/>
      <c r="RGC1429" s="45"/>
      <c r="RGD1429" s="45"/>
      <c r="RGE1429" s="45"/>
      <c r="RGF1429" s="45"/>
      <c r="RGG1429" s="45"/>
      <c r="RGH1429" s="45"/>
      <c r="RGI1429" s="45"/>
      <c r="RGJ1429" s="45"/>
      <c r="RGK1429" s="45"/>
      <c r="RGL1429" s="45"/>
      <c r="RGM1429" s="45"/>
      <c r="RGN1429" s="45"/>
      <c r="RGO1429" s="45"/>
      <c r="RGP1429" s="45"/>
      <c r="RGQ1429" s="45"/>
      <c r="RGR1429" s="45"/>
      <c r="RGS1429" s="45"/>
      <c r="RGT1429" s="45"/>
      <c r="RGU1429" s="45"/>
      <c r="RGV1429" s="45"/>
      <c r="RGW1429" s="45"/>
      <c r="RGX1429" s="45"/>
      <c r="RGY1429" s="45"/>
      <c r="RGZ1429" s="45"/>
      <c r="RHA1429" s="45"/>
      <c r="RHB1429" s="45"/>
      <c r="RHC1429" s="45"/>
      <c r="RHD1429" s="45"/>
      <c r="RHE1429" s="45"/>
      <c r="RHF1429" s="45"/>
      <c r="RHG1429" s="45"/>
      <c r="RHH1429" s="45"/>
      <c r="RHI1429" s="45"/>
      <c r="RHJ1429" s="45"/>
      <c r="RHK1429" s="45"/>
      <c r="RHL1429" s="45"/>
      <c r="RHM1429" s="45"/>
      <c r="RHN1429" s="45"/>
      <c r="RHO1429" s="45"/>
      <c r="RHP1429" s="45"/>
      <c r="RHQ1429" s="45"/>
      <c r="RHR1429" s="45"/>
      <c r="RHS1429" s="45"/>
      <c r="RHT1429" s="45"/>
      <c r="RHU1429" s="45"/>
      <c r="RHV1429" s="45"/>
      <c r="RHW1429" s="45"/>
      <c r="RHX1429" s="45"/>
      <c r="RHY1429" s="45"/>
      <c r="RHZ1429" s="45"/>
      <c r="RIA1429" s="45"/>
      <c r="RIB1429" s="45"/>
      <c r="RIC1429" s="45"/>
      <c r="RID1429" s="45"/>
      <c r="RIE1429" s="45"/>
      <c r="RIF1429" s="45"/>
      <c r="RIG1429" s="45"/>
      <c r="RIH1429" s="45"/>
      <c r="RII1429" s="45"/>
      <c r="RIJ1429" s="45"/>
      <c r="RIK1429" s="45"/>
      <c r="RIL1429" s="45"/>
      <c r="RIM1429" s="45"/>
      <c r="RIN1429" s="45"/>
      <c r="RIO1429" s="45"/>
      <c r="RIP1429" s="45"/>
      <c r="RIQ1429" s="45"/>
      <c r="RIR1429" s="45"/>
      <c r="RIS1429" s="45"/>
      <c r="RIT1429" s="45"/>
      <c r="RIU1429" s="45"/>
      <c r="RIV1429" s="45"/>
      <c r="RIW1429" s="45"/>
      <c r="RIX1429" s="45"/>
      <c r="RIY1429" s="45"/>
      <c r="RIZ1429" s="45"/>
      <c r="RJA1429" s="45"/>
      <c r="RJB1429" s="45"/>
      <c r="RJC1429" s="45"/>
      <c r="RJD1429" s="45"/>
      <c r="RJE1429" s="45"/>
      <c r="RJF1429" s="45"/>
      <c r="RJG1429" s="45"/>
      <c r="RJH1429" s="45"/>
      <c r="RJI1429" s="45"/>
      <c r="RJJ1429" s="45"/>
      <c r="RJK1429" s="45"/>
      <c r="RJL1429" s="45"/>
      <c r="RJM1429" s="45"/>
      <c r="RJN1429" s="45"/>
      <c r="RJO1429" s="45"/>
      <c r="RJP1429" s="45"/>
      <c r="RJQ1429" s="45"/>
      <c r="RJR1429" s="45"/>
      <c r="RJS1429" s="45"/>
      <c r="RJT1429" s="45"/>
      <c r="RJU1429" s="45"/>
      <c r="RJV1429" s="45"/>
      <c r="RJW1429" s="45"/>
      <c r="RJX1429" s="45"/>
      <c r="RJY1429" s="45"/>
      <c r="RJZ1429" s="45"/>
      <c r="RKA1429" s="45"/>
      <c r="RKB1429" s="45"/>
      <c r="RKC1429" s="45"/>
      <c r="RKD1429" s="45"/>
      <c r="RKE1429" s="45"/>
      <c r="RKF1429" s="45"/>
      <c r="RKG1429" s="45"/>
      <c r="RKH1429" s="45"/>
      <c r="RKI1429" s="45"/>
      <c r="RKJ1429" s="45"/>
      <c r="RKK1429" s="45"/>
      <c r="RKL1429" s="45"/>
      <c r="RKM1429" s="45"/>
      <c r="RKN1429" s="45"/>
      <c r="RKO1429" s="45"/>
      <c r="RKP1429" s="45"/>
      <c r="RKQ1429" s="45"/>
      <c r="RKR1429" s="45"/>
      <c r="RKS1429" s="45"/>
      <c r="RKT1429" s="45"/>
      <c r="RKU1429" s="45"/>
      <c r="RKV1429" s="45"/>
      <c r="RKW1429" s="45"/>
      <c r="RKX1429" s="45"/>
      <c r="RKY1429" s="45"/>
      <c r="RKZ1429" s="45"/>
      <c r="RLA1429" s="45"/>
      <c r="RLB1429" s="45"/>
      <c r="RLC1429" s="45"/>
      <c r="RLD1429" s="45"/>
      <c r="RLE1429" s="45"/>
      <c r="RLF1429" s="45"/>
      <c r="RLG1429" s="45"/>
      <c r="RLH1429" s="45"/>
      <c r="RLI1429" s="45"/>
      <c r="RLJ1429" s="45"/>
      <c r="RLK1429" s="45"/>
      <c r="RLL1429" s="45"/>
      <c r="RLM1429" s="45"/>
      <c r="RLN1429" s="45"/>
      <c r="RLO1429" s="45"/>
      <c r="RLP1429" s="45"/>
      <c r="RLQ1429" s="45"/>
      <c r="RLR1429" s="45"/>
      <c r="RLS1429" s="45"/>
      <c r="RLT1429" s="45"/>
      <c r="RLU1429" s="45"/>
      <c r="RLV1429" s="45"/>
      <c r="RLW1429" s="45"/>
      <c r="RLX1429" s="45"/>
      <c r="RLY1429" s="45"/>
      <c r="RLZ1429" s="45"/>
      <c r="RMA1429" s="45"/>
      <c r="RMB1429" s="45"/>
      <c r="RMC1429" s="45"/>
      <c r="RMD1429" s="45"/>
      <c r="RME1429" s="45"/>
      <c r="RMF1429" s="45"/>
      <c r="RMG1429" s="45"/>
      <c r="RMH1429" s="45"/>
      <c r="RMI1429" s="45"/>
      <c r="RMJ1429" s="45"/>
      <c r="RMK1429" s="45"/>
      <c r="RML1429" s="45"/>
      <c r="RMM1429" s="45"/>
      <c r="RMN1429" s="45"/>
      <c r="RMO1429" s="45"/>
      <c r="RMP1429" s="45"/>
      <c r="RMQ1429" s="45"/>
      <c r="RMR1429" s="45"/>
      <c r="RMS1429" s="45"/>
      <c r="RMT1429" s="45"/>
      <c r="RMU1429" s="45"/>
      <c r="RMV1429" s="45"/>
      <c r="RMW1429" s="45"/>
      <c r="RMX1429" s="45"/>
      <c r="RMY1429" s="45"/>
      <c r="RMZ1429" s="45"/>
      <c r="RNA1429" s="45"/>
      <c r="RNB1429" s="45"/>
      <c r="RNC1429" s="45"/>
      <c r="RND1429" s="45"/>
      <c r="RNE1429" s="45"/>
      <c r="RNF1429" s="45"/>
      <c r="RNG1429" s="45"/>
      <c r="RNH1429" s="45"/>
      <c r="RNI1429" s="45"/>
      <c r="RNJ1429" s="45"/>
      <c r="RNK1429" s="45"/>
      <c r="RNL1429" s="45"/>
      <c r="RNM1429" s="45"/>
      <c r="RNN1429" s="45"/>
      <c r="RNO1429" s="45"/>
      <c r="RNP1429" s="45"/>
      <c r="RNQ1429" s="45"/>
      <c r="RNR1429" s="45"/>
      <c r="RNS1429" s="45"/>
      <c r="RNT1429" s="45"/>
      <c r="RNU1429" s="45"/>
      <c r="RNV1429" s="45"/>
      <c r="RNW1429" s="45"/>
      <c r="RNX1429" s="45"/>
      <c r="RNY1429" s="45"/>
      <c r="RNZ1429" s="45"/>
      <c r="ROA1429" s="45"/>
      <c r="ROB1429" s="45"/>
      <c r="ROC1429" s="45"/>
      <c r="ROD1429" s="45"/>
      <c r="ROE1429" s="45"/>
      <c r="ROF1429" s="45"/>
      <c r="ROG1429" s="45"/>
      <c r="ROH1429" s="45"/>
      <c r="ROI1429" s="45"/>
      <c r="ROJ1429" s="45"/>
      <c r="ROK1429" s="45"/>
      <c r="ROL1429" s="45"/>
      <c r="ROM1429" s="45"/>
      <c r="RON1429" s="45"/>
      <c r="ROO1429" s="45"/>
      <c r="ROP1429" s="45"/>
      <c r="ROQ1429" s="45"/>
      <c r="ROR1429" s="45"/>
      <c r="ROS1429" s="45"/>
      <c r="ROT1429" s="45"/>
      <c r="ROU1429" s="45"/>
      <c r="ROV1429" s="45"/>
      <c r="ROW1429" s="45"/>
      <c r="ROX1429" s="45"/>
      <c r="ROY1429" s="45"/>
      <c r="ROZ1429" s="45"/>
      <c r="RPA1429" s="45"/>
      <c r="RPB1429" s="45"/>
      <c r="RPC1429" s="45"/>
      <c r="RPD1429" s="45"/>
      <c r="RPE1429" s="45"/>
      <c r="RPF1429" s="45"/>
      <c r="RPG1429" s="45"/>
      <c r="RPH1429" s="45"/>
      <c r="RPI1429" s="45"/>
      <c r="RPJ1429" s="45"/>
      <c r="RPK1429" s="45"/>
      <c r="RPL1429" s="45"/>
      <c r="RPM1429" s="45"/>
      <c r="RPN1429" s="45"/>
      <c r="RPO1429" s="45"/>
      <c r="RPP1429" s="45"/>
      <c r="RPQ1429" s="45"/>
      <c r="RPR1429" s="45"/>
      <c r="RPS1429" s="45"/>
      <c r="RPT1429" s="45"/>
      <c r="RPU1429" s="45"/>
      <c r="RPV1429" s="45"/>
      <c r="RPW1429" s="45"/>
      <c r="RPX1429" s="45"/>
      <c r="RPY1429" s="45"/>
      <c r="RPZ1429" s="45"/>
      <c r="RQA1429" s="45"/>
      <c r="RQB1429" s="45"/>
      <c r="RQC1429" s="45"/>
      <c r="RQD1429" s="45"/>
      <c r="RQE1429" s="45"/>
      <c r="RQF1429" s="45"/>
      <c r="RQG1429" s="45"/>
      <c r="RQH1429" s="45"/>
      <c r="RQI1429" s="45"/>
      <c r="RQJ1429" s="45"/>
      <c r="RQK1429" s="45"/>
      <c r="RQL1429" s="45"/>
      <c r="RQM1429" s="45"/>
      <c r="RQN1429" s="45"/>
      <c r="RQO1429" s="45"/>
      <c r="RQP1429" s="45"/>
      <c r="RQQ1429" s="45"/>
      <c r="RQR1429" s="45"/>
      <c r="RQS1429" s="45"/>
      <c r="RQT1429" s="45"/>
      <c r="RQU1429" s="45"/>
      <c r="RQV1429" s="45"/>
      <c r="RQW1429" s="45"/>
      <c r="RQX1429" s="45"/>
      <c r="RQY1429" s="45"/>
      <c r="RQZ1429" s="45"/>
      <c r="RRA1429" s="45"/>
      <c r="RRB1429" s="45"/>
      <c r="RRC1429" s="45"/>
      <c r="RRD1429" s="45"/>
      <c r="RRE1429" s="45"/>
      <c r="RRF1429" s="45"/>
      <c r="RRG1429" s="45"/>
      <c r="RRH1429" s="45"/>
      <c r="RRI1429" s="45"/>
      <c r="RRJ1429" s="45"/>
      <c r="RRK1429" s="45"/>
      <c r="RRL1429" s="45"/>
      <c r="RRM1429" s="45"/>
      <c r="RRN1429" s="45"/>
      <c r="RRO1429" s="45"/>
      <c r="RRP1429" s="45"/>
      <c r="RRQ1429" s="45"/>
      <c r="RRR1429" s="45"/>
      <c r="RRS1429" s="45"/>
      <c r="RRT1429" s="45"/>
      <c r="RRU1429" s="45"/>
      <c r="RRV1429" s="45"/>
      <c r="RRW1429" s="45"/>
      <c r="RRX1429" s="45"/>
      <c r="RRY1429" s="45"/>
      <c r="RRZ1429" s="45"/>
      <c r="RSA1429" s="45"/>
      <c r="RSB1429" s="45"/>
      <c r="RSC1429" s="45"/>
      <c r="RSD1429" s="45"/>
      <c r="RSE1429" s="45"/>
      <c r="RSF1429" s="45"/>
      <c r="RSG1429" s="45"/>
      <c r="RSH1429" s="45"/>
      <c r="RSI1429" s="45"/>
      <c r="RSJ1429" s="45"/>
      <c r="RSK1429" s="45"/>
      <c r="RSL1429" s="45"/>
      <c r="RSM1429" s="45"/>
      <c r="RSN1429" s="45"/>
      <c r="RSO1429" s="45"/>
      <c r="RSP1429" s="45"/>
      <c r="RSQ1429" s="45"/>
      <c r="RSR1429" s="45"/>
      <c r="RSS1429" s="45"/>
      <c r="RST1429" s="45"/>
      <c r="RSU1429" s="45"/>
      <c r="RSV1429" s="45"/>
      <c r="RSW1429" s="45"/>
      <c r="RSX1429" s="45"/>
      <c r="RSY1429" s="45"/>
      <c r="RSZ1429" s="45"/>
      <c r="RTA1429" s="45"/>
      <c r="RTB1429" s="45"/>
      <c r="RTC1429" s="45"/>
      <c r="RTD1429" s="45"/>
      <c r="RTE1429" s="45"/>
      <c r="RTF1429" s="45"/>
      <c r="RTG1429" s="45"/>
      <c r="RTH1429" s="45"/>
      <c r="RTI1429" s="45"/>
      <c r="RTJ1429" s="45"/>
      <c r="RTK1429" s="45"/>
      <c r="RTL1429" s="45"/>
      <c r="RTM1429" s="45"/>
      <c r="RTN1429" s="45"/>
      <c r="RTO1429" s="45"/>
      <c r="RTP1429" s="45"/>
      <c r="RTQ1429" s="45"/>
      <c r="RTR1429" s="45"/>
      <c r="RTS1429" s="45"/>
      <c r="RTT1429" s="45"/>
      <c r="RTU1429" s="45"/>
      <c r="RTV1429" s="45"/>
      <c r="RTW1429" s="45"/>
      <c r="RTX1429" s="45"/>
      <c r="RTY1429" s="45"/>
      <c r="RTZ1429" s="45"/>
      <c r="RUA1429" s="45"/>
      <c r="RUB1429" s="45"/>
      <c r="RUC1429" s="45"/>
      <c r="RUD1429" s="45"/>
      <c r="RUE1429" s="45"/>
      <c r="RUF1429" s="45"/>
      <c r="RUG1429" s="45"/>
      <c r="RUH1429" s="45"/>
      <c r="RUI1429" s="45"/>
      <c r="RUJ1429" s="45"/>
      <c r="RUK1429" s="45"/>
      <c r="RUL1429" s="45"/>
      <c r="RUM1429" s="45"/>
      <c r="RUN1429" s="45"/>
      <c r="RUO1429" s="45"/>
      <c r="RUP1429" s="45"/>
      <c r="RUQ1429" s="45"/>
      <c r="RUR1429" s="45"/>
      <c r="RUS1429" s="45"/>
      <c r="RUT1429" s="45"/>
      <c r="RUU1429" s="45"/>
      <c r="RUV1429" s="45"/>
      <c r="RUW1429" s="45"/>
      <c r="RUX1429" s="45"/>
      <c r="RUY1429" s="45"/>
      <c r="RUZ1429" s="45"/>
      <c r="RVA1429" s="45"/>
      <c r="RVB1429" s="45"/>
      <c r="RVC1429" s="45"/>
      <c r="RVD1429" s="45"/>
      <c r="RVE1429" s="45"/>
      <c r="RVF1429" s="45"/>
      <c r="RVG1429" s="45"/>
      <c r="RVH1429" s="45"/>
      <c r="RVI1429" s="45"/>
      <c r="RVJ1429" s="45"/>
      <c r="RVK1429" s="45"/>
      <c r="RVL1429" s="45"/>
      <c r="RVM1429" s="45"/>
      <c r="RVN1429" s="45"/>
      <c r="RVO1429" s="45"/>
      <c r="RVP1429" s="45"/>
      <c r="RVQ1429" s="45"/>
      <c r="RVR1429" s="45"/>
      <c r="RVS1429" s="45"/>
      <c r="RVT1429" s="45"/>
      <c r="RVU1429" s="45"/>
      <c r="RVV1429" s="45"/>
      <c r="RVW1429" s="45"/>
      <c r="RVX1429" s="45"/>
      <c r="RVY1429" s="45"/>
      <c r="RVZ1429" s="45"/>
      <c r="RWA1429" s="45"/>
      <c r="RWB1429" s="45"/>
      <c r="RWC1429" s="45"/>
      <c r="RWD1429" s="45"/>
      <c r="RWE1429" s="45"/>
      <c r="RWF1429" s="45"/>
      <c r="RWG1429" s="45"/>
      <c r="RWH1429" s="45"/>
      <c r="RWI1429" s="45"/>
      <c r="RWJ1429" s="45"/>
      <c r="RWK1429" s="45"/>
      <c r="RWL1429" s="45"/>
      <c r="RWM1429" s="45"/>
      <c r="RWN1429" s="45"/>
      <c r="RWO1429" s="45"/>
      <c r="RWP1429" s="45"/>
      <c r="RWQ1429" s="45"/>
      <c r="RWR1429" s="45"/>
      <c r="RWS1429" s="45"/>
      <c r="RWT1429" s="45"/>
      <c r="RWU1429" s="45"/>
      <c r="RWV1429" s="45"/>
      <c r="RWW1429" s="45"/>
      <c r="RWX1429" s="45"/>
      <c r="RWY1429" s="45"/>
      <c r="RWZ1429" s="45"/>
      <c r="RXA1429" s="45"/>
      <c r="RXB1429" s="45"/>
      <c r="RXC1429" s="45"/>
      <c r="RXD1429" s="45"/>
      <c r="RXE1429" s="45"/>
      <c r="RXF1429" s="45"/>
      <c r="RXG1429" s="45"/>
      <c r="RXH1429" s="45"/>
      <c r="RXI1429" s="45"/>
      <c r="RXJ1429" s="45"/>
      <c r="RXK1429" s="45"/>
      <c r="RXL1429" s="45"/>
      <c r="RXM1429" s="45"/>
      <c r="RXN1429" s="45"/>
      <c r="RXO1429" s="45"/>
      <c r="RXP1429" s="45"/>
      <c r="RXQ1429" s="45"/>
      <c r="RXR1429" s="45"/>
      <c r="RXS1429" s="45"/>
      <c r="RXT1429" s="45"/>
      <c r="RXU1429" s="45"/>
      <c r="RXV1429" s="45"/>
      <c r="RXW1429" s="45"/>
      <c r="RXX1429" s="45"/>
      <c r="RXY1429" s="45"/>
      <c r="RXZ1429" s="45"/>
      <c r="RYA1429" s="45"/>
      <c r="RYB1429" s="45"/>
      <c r="RYC1429" s="45"/>
      <c r="RYD1429" s="45"/>
      <c r="RYE1429" s="45"/>
      <c r="RYF1429" s="45"/>
      <c r="RYG1429" s="45"/>
      <c r="RYH1429" s="45"/>
      <c r="RYI1429" s="45"/>
      <c r="RYJ1429" s="45"/>
      <c r="RYK1429" s="45"/>
      <c r="RYL1429" s="45"/>
      <c r="RYM1429" s="45"/>
      <c r="RYN1429" s="45"/>
      <c r="RYO1429" s="45"/>
      <c r="RYP1429" s="45"/>
      <c r="RYQ1429" s="45"/>
      <c r="RYR1429" s="45"/>
      <c r="RYS1429" s="45"/>
      <c r="RYT1429" s="45"/>
      <c r="RYU1429" s="45"/>
      <c r="RYV1429" s="45"/>
      <c r="RYW1429" s="45"/>
      <c r="RYX1429" s="45"/>
      <c r="RYY1429" s="45"/>
      <c r="RYZ1429" s="45"/>
      <c r="RZA1429" s="45"/>
      <c r="RZB1429" s="45"/>
      <c r="RZC1429" s="45"/>
      <c r="RZD1429" s="45"/>
      <c r="RZE1429" s="45"/>
      <c r="RZF1429" s="45"/>
      <c r="RZG1429" s="45"/>
      <c r="RZH1429" s="45"/>
      <c r="RZI1429" s="45"/>
      <c r="RZJ1429" s="45"/>
      <c r="RZK1429" s="45"/>
      <c r="RZL1429" s="45"/>
      <c r="RZM1429" s="45"/>
      <c r="RZN1429" s="45"/>
      <c r="RZO1429" s="45"/>
      <c r="RZP1429" s="45"/>
      <c r="RZQ1429" s="45"/>
      <c r="RZR1429" s="45"/>
      <c r="RZS1429" s="45"/>
      <c r="RZT1429" s="45"/>
      <c r="RZU1429" s="45"/>
      <c r="RZV1429" s="45"/>
      <c r="RZW1429" s="45"/>
      <c r="RZX1429" s="45"/>
      <c r="RZY1429" s="45"/>
      <c r="RZZ1429" s="45"/>
      <c r="SAA1429" s="45"/>
      <c r="SAB1429" s="45"/>
      <c r="SAC1429" s="45"/>
      <c r="SAD1429" s="45"/>
      <c r="SAE1429" s="45"/>
      <c r="SAF1429" s="45"/>
      <c r="SAG1429" s="45"/>
      <c r="SAH1429" s="45"/>
      <c r="SAI1429" s="45"/>
      <c r="SAJ1429" s="45"/>
      <c r="SAK1429" s="45"/>
      <c r="SAL1429" s="45"/>
      <c r="SAM1429" s="45"/>
      <c r="SAN1429" s="45"/>
      <c r="SAO1429" s="45"/>
      <c r="SAP1429" s="45"/>
      <c r="SAQ1429" s="45"/>
      <c r="SAR1429" s="45"/>
      <c r="SAS1429" s="45"/>
      <c r="SAT1429" s="45"/>
      <c r="SAU1429" s="45"/>
      <c r="SAV1429" s="45"/>
      <c r="SAW1429" s="45"/>
      <c r="SAX1429" s="45"/>
      <c r="SAY1429" s="45"/>
      <c r="SAZ1429" s="45"/>
      <c r="SBA1429" s="45"/>
      <c r="SBB1429" s="45"/>
      <c r="SBC1429" s="45"/>
      <c r="SBD1429" s="45"/>
      <c r="SBE1429" s="45"/>
      <c r="SBF1429" s="45"/>
      <c r="SBG1429" s="45"/>
      <c r="SBH1429" s="45"/>
      <c r="SBI1429" s="45"/>
      <c r="SBJ1429" s="45"/>
      <c r="SBK1429" s="45"/>
      <c r="SBL1429" s="45"/>
      <c r="SBM1429" s="45"/>
      <c r="SBN1429" s="45"/>
      <c r="SBO1429" s="45"/>
      <c r="SBP1429" s="45"/>
      <c r="SBQ1429" s="45"/>
      <c r="SBR1429" s="45"/>
      <c r="SBS1429" s="45"/>
      <c r="SBT1429" s="45"/>
      <c r="SBU1429" s="45"/>
      <c r="SBV1429" s="45"/>
      <c r="SBW1429" s="45"/>
      <c r="SBX1429" s="45"/>
      <c r="SBY1429" s="45"/>
      <c r="SBZ1429" s="45"/>
      <c r="SCA1429" s="45"/>
      <c r="SCB1429" s="45"/>
      <c r="SCC1429" s="45"/>
      <c r="SCD1429" s="45"/>
      <c r="SCE1429" s="45"/>
      <c r="SCF1429" s="45"/>
      <c r="SCG1429" s="45"/>
      <c r="SCH1429" s="45"/>
      <c r="SCI1429" s="45"/>
      <c r="SCJ1429" s="45"/>
      <c r="SCK1429" s="45"/>
      <c r="SCL1429" s="45"/>
      <c r="SCM1429" s="45"/>
      <c r="SCN1429" s="45"/>
      <c r="SCO1429" s="45"/>
      <c r="SCP1429" s="45"/>
      <c r="SCQ1429" s="45"/>
      <c r="SCR1429" s="45"/>
      <c r="SCS1429" s="45"/>
      <c r="SCT1429" s="45"/>
      <c r="SCU1429" s="45"/>
      <c r="SCV1429" s="45"/>
      <c r="SCW1429" s="45"/>
      <c r="SCX1429" s="45"/>
      <c r="SCY1429" s="45"/>
      <c r="SCZ1429" s="45"/>
      <c r="SDA1429" s="45"/>
      <c r="SDB1429" s="45"/>
      <c r="SDC1429" s="45"/>
      <c r="SDD1429" s="45"/>
      <c r="SDE1429" s="45"/>
      <c r="SDF1429" s="45"/>
      <c r="SDG1429" s="45"/>
      <c r="SDH1429" s="45"/>
      <c r="SDI1429" s="45"/>
      <c r="SDJ1429" s="45"/>
      <c r="SDK1429" s="45"/>
      <c r="SDL1429" s="45"/>
      <c r="SDM1429" s="45"/>
      <c r="SDN1429" s="45"/>
      <c r="SDO1429" s="45"/>
      <c r="SDP1429" s="45"/>
      <c r="SDQ1429" s="45"/>
      <c r="SDR1429" s="45"/>
      <c r="SDS1429" s="45"/>
      <c r="SDT1429" s="45"/>
      <c r="SDU1429" s="45"/>
      <c r="SDV1429" s="45"/>
      <c r="SDW1429" s="45"/>
      <c r="SDX1429" s="45"/>
      <c r="SDY1429" s="45"/>
      <c r="SDZ1429" s="45"/>
      <c r="SEA1429" s="45"/>
      <c r="SEB1429" s="45"/>
      <c r="SEC1429" s="45"/>
      <c r="SED1429" s="45"/>
      <c r="SEE1429" s="45"/>
      <c r="SEF1429" s="45"/>
      <c r="SEG1429" s="45"/>
      <c r="SEH1429" s="45"/>
      <c r="SEI1429" s="45"/>
      <c r="SEJ1429" s="45"/>
      <c r="SEK1429" s="45"/>
      <c r="SEL1429" s="45"/>
      <c r="SEM1429" s="45"/>
      <c r="SEN1429" s="45"/>
      <c r="SEO1429" s="45"/>
      <c r="SEP1429" s="45"/>
      <c r="SEQ1429" s="45"/>
      <c r="SER1429" s="45"/>
      <c r="SES1429" s="45"/>
      <c r="SET1429" s="45"/>
      <c r="SEU1429" s="45"/>
      <c r="SEV1429" s="45"/>
      <c r="SEW1429" s="45"/>
      <c r="SEX1429" s="45"/>
      <c r="SEY1429" s="45"/>
      <c r="SEZ1429" s="45"/>
      <c r="SFA1429" s="45"/>
      <c r="SFB1429" s="45"/>
      <c r="SFC1429" s="45"/>
      <c r="SFD1429" s="45"/>
      <c r="SFE1429" s="45"/>
      <c r="SFF1429" s="45"/>
      <c r="SFG1429" s="45"/>
      <c r="SFH1429" s="45"/>
      <c r="SFI1429" s="45"/>
      <c r="SFJ1429" s="45"/>
      <c r="SFK1429" s="45"/>
      <c r="SFL1429" s="45"/>
      <c r="SFM1429" s="45"/>
      <c r="SFN1429" s="45"/>
      <c r="SFO1429" s="45"/>
      <c r="SFP1429" s="45"/>
      <c r="SFQ1429" s="45"/>
      <c r="SFR1429" s="45"/>
      <c r="SFS1429" s="45"/>
      <c r="SFT1429" s="45"/>
      <c r="SFU1429" s="45"/>
      <c r="SFV1429" s="45"/>
      <c r="SFW1429" s="45"/>
      <c r="SFX1429" s="45"/>
      <c r="SFY1429" s="45"/>
      <c r="SFZ1429" s="45"/>
      <c r="SGA1429" s="45"/>
      <c r="SGB1429" s="45"/>
      <c r="SGC1429" s="45"/>
      <c r="SGD1429" s="45"/>
      <c r="SGE1429" s="45"/>
      <c r="SGF1429" s="45"/>
      <c r="SGG1429" s="45"/>
      <c r="SGH1429" s="45"/>
      <c r="SGI1429" s="45"/>
      <c r="SGJ1429" s="45"/>
      <c r="SGK1429" s="45"/>
      <c r="SGL1429" s="45"/>
      <c r="SGM1429" s="45"/>
      <c r="SGN1429" s="45"/>
      <c r="SGO1429" s="45"/>
      <c r="SGP1429" s="45"/>
      <c r="SGQ1429" s="45"/>
      <c r="SGR1429" s="45"/>
      <c r="SGS1429" s="45"/>
      <c r="SGT1429" s="45"/>
      <c r="SGU1429" s="45"/>
      <c r="SGV1429" s="45"/>
      <c r="SGW1429" s="45"/>
      <c r="SGX1429" s="45"/>
      <c r="SGY1429" s="45"/>
      <c r="SGZ1429" s="45"/>
      <c r="SHA1429" s="45"/>
      <c r="SHB1429" s="45"/>
      <c r="SHC1429" s="45"/>
      <c r="SHD1429" s="45"/>
      <c r="SHE1429" s="45"/>
      <c r="SHF1429" s="45"/>
      <c r="SHG1429" s="45"/>
      <c r="SHH1429" s="45"/>
      <c r="SHI1429" s="45"/>
      <c r="SHJ1429" s="45"/>
      <c r="SHK1429" s="45"/>
      <c r="SHL1429" s="45"/>
      <c r="SHM1429" s="45"/>
      <c r="SHN1429" s="45"/>
      <c r="SHO1429" s="45"/>
      <c r="SHP1429" s="45"/>
      <c r="SHQ1429" s="45"/>
      <c r="SHR1429" s="45"/>
      <c r="SHS1429" s="45"/>
      <c r="SHT1429" s="45"/>
      <c r="SHU1429" s="45"/>
      <c r="SHV1429" s="45"/>
      <c r="SHW1429" s="45"/>
      <c r="SHX1429" s="45"/>
      <c r="SHY1429" s="45"/>
      <c r="SHZ1429" s="45"/>
      <c r="SIA1429" s="45"/>
      <c r="SIB1429" s="45"/>
      <c r="SIC1429" s="45"/>
      <c r="SID1429" s="45"/>
      <c r="SIE1429" s="45"/>
      <c r="SIF1429" s="45"/>
      <c r="SIG1429" s="45"/>
      <c r="SIH1429" s="45"/>
      <c r="SII1429" s="45"/>
      <c r="SIJ1429" s="45"/>
      <c r="SIK1429" s="45"/>
      <c r="SIL1429" s="45"/>
      <c r="SIM1429" s="45"/>
      <c r="SIN1429" s="45"/>
      <c r="SIO1429" s="45"/>
      <c r="SIP1429" s="45"/>
      <c r="SIQ1429" s="45"/>
      <c r="SIR1429" s="45"/>
      <c r="SIS1429" s="45"/>
      <c r="SIT1429" s="45"/>
      <c r="SIU1429" s="45"/>
      <c r="SIV1429" s="45"/>
      <c r="SIW1429" s="45"/>
      <c r="SIX1429" s="45"/>
      <c r="SIY1429" s="45"/>
      <c r="SIZ1429" s="45"/>
      <c r="SJA1429" s="45"/>
      <c r="SJB1429" s="45"/>
      <c r="SJC1429" s="45"/>
      <c r="SJD1429" s="45"/>
      <c r="SJE1429" s="45"/>
      <c r="SJF1429" s="45"/>
      <c r="SJG1429" s="45"/>
      <c r="SJH1429" s="45"/>
      <c r="SJI1429" s="45"/>
      <c r="SJJ1429" s="45"/>
      <c r="SJK1429" s="45"/>
      <c r="SJL1429" s="45"/>
      <c r="SJM1429" s="45"/>
      <c r="SJN1429" s="45"/>
      <c r="SJO1429" s="45"/>
      <c r="SJP1429" s="45"/>
      <c r="SJQ1429" s="45"/>
      <c r="SJR1429" s="45"/>
      <c r="SJS1429" s="45"/>
      <c r="SJT1429" s="45"/>
      <c r="SJU1429" s="45"/>
      <c r="SJV1429" s="45"/>
      <c r="SJW1429" s="45"/>
      <c r="SJX1429" s="45"/>
      <c r="SJY1429" s="45"/>
      <c r="SJZ1429" s="45"/>
      <c r="SKA1429" s="45"/>
      <c r="SKB1429" s="45"/>
      <c r="SKC1429" s="45"/>
      <c r="SKD1429" s="45"/>
      <c r="SKE1429" s="45"/>
      <c r="SKF1429" s="45"/>
      <c r="SKG1429" s="45"/>
      <c r="SKH1429" s="45"/>
      <c r="SKI1429" s="45"/>
      <c r="SKJ1429" s="45"/>
      <c r="SKK1429" s="45"/>
      <c r="SKL1429" s="45"/>
      <c r="SKM1429" s="45"/>
      <c r="SKN1429" s="45"/>
      <c r="SKO1429" s="45"/>
      <c r="SKP1429" s="45"/>
      <c r="SKQ1429" s="45"/>
      <c r="SKR1429" s="45"/>
      <c r="SKS1429" s="45"/>
      <c r="SKT1429" s="45"/>
      <c r="SKU1429" s="45"/>
      <c r="SKV1429" s="45"/>
      <c r="SKW1429" s="45"/>
      <c r="SKX1429" s="45"/>
      <c r="SKY1429" s="45"/>
      <c r="SKZ1429" s="45"/>
      <c r="SLA1429" s="45"/>
      <c r="SLB1429" s="45"/>
      <c r="SLC1429" s="45"/>
      <c r="SLD1429" s="45"/>
      <c r="SLE1429" s="45"/>
      <c r="SLF1429" s="45"/>
      <c r="SLG1429" s="45"/>
      <c r="SLH1429" s="45"/>
      <c r="SLI1429" s="45"/>
      <c r="SLJ1429" s="45"/>
      <c r="SLK1429" s="45"/>
      <c r="SLL1429" s="45"/>
      <c r="SLM1429" s="45"/>
      <c r="SLN1429" s="45"/>
      <c r="SLO1429" s="45"/>
      <c r="SLP1429" s="45"/>
      <c r="SLQ1429" s="45"/>
      <c r="SLR1429" s="45"/>
      <c r="SLS1429" s="45"/>
      <c r="SLT1429" s="45"/>
      <c r="SLU1429" s="45"/>
      <c r="SLV1429" s="45"/>
      <c r="SLW1429" s="45"/>
      <c r="SLX1429" s="45"/>
      <c r="SLY1429" s="45"/>
      <c r="SLZ1429" s="45"/>
      <c r="SMA1429" s="45"/>
      <c r="SMB1429" s="45"/>
      <c r="SMC1429" s="45"/>
      <c r="SMD1429" s="45"/>
      <c r="SME1429" s="45"/>
      <c r="SMF1429" s="45"/>
      <c r="SMG1429" s="45"/>
      <c r="SMH1429" s="45"/>
      <c r="SMI1429" s="45"/>
      <c r="SMJ1429" s="45"/>
      <c r="SMK1429" s="45"/>
      <c r="SML1429" s="45"/>
      <c r="SMM1429" s="45"/>
      <c r="SMN1429" s="45"/>
      <c r="SMO1429" s="45"/>
      <c r="SMP1429" s="45"/>
      <c r="SMQ1429" s="45"/>
      <c r="SMR1429" s="45"/>
      <c r="SMS1429" s="45"/>
      <c r="SMT1429" s="45"/>
      <c r="SMU1429" s="45"/>
      <c r="SMV1429" s="45"/>
      <c r="SMW1429" s="45"/>
      <c r="SMX1429" s="45"/>
      <c r="SMY1429" s="45"/>
      <c r="SMZ1429" s="45"/>
      <c r="SNA1429" s="45"/>
      <c r="SNB1429" s="45"/>
      <c r="SNC1429" s="45"/>
      <c r="SND1429" s="45"/>
      <c r="SNE1429" s="45"/>
      <c r="SNF1429" s="45"/>
      <c r="SNG1429" s="45"/>
      <c r="SNH1429" s="45"/>
      <c r="SNI1429" s="45"/>
      <c r="SNJ1429" s="45"/>
      <c r="SNK1429" s="45"/>
      <c r="SNL1429" s="45"/>
      <c r="SNM1429" s="45"/>
      <c r="SNN1429" s="45"/>
      <c r="SNO1429" s="45"/>
      <c r="SNP1429" s="45"/>
      <c r="SNQ1429" s="45"/>
      <c r="SNR1429" s="45"/>
      <c r="SNS1429" s="45"/>
      <c r="SNT1429" s="45"/>
      <c r="SNU1429" s="45"/>
      <c r="SNV1429" s="45"/>
      <c r="SNW1429" s="45"/>
      <c r="SNX1429" s="45"/>
      <c r="SNY1429" s="45"/>
      <c r="SNZ1429" s="45"/>
      <c r="SOA1429" s="45"/>
      <c r="SOB1429" s="45"/>
      <c r="SOC1429" s="45"/>
      <c r="SOD1429" s="45"/>
      <c r="SOE1429" s="45"/>
      <c r="SOF1429" s="45"/>
      <c r="SOG1429" s="45"/>
      <c r="SOH1429" s="45"/>
      <c r="SOI1429" s="45"/>
      <c r="SOJ1429" s="45"/>
      <c r="SOK1429" s="45"/>
      <c r="SOL1429" s="45"/>
      <c r="SOM1429" s="45"/>
      <c r="SON1429" s="45"/>
      <c r="SOO1429" s="45"/>
      <c r="SOP1429" s="45"/>
      <c r="SOQ1429" s="45"/>
      <c r="SOR1429" s="45"/>
      <c r="SOS1429" s="45"/>
      <c r="SOT1429" s="45"/>
      <c r="SOU1429" s="45"/>
      <c r="SOV1429" s="45"/>
      <c r="SOW1429" s="45"/>
      <c r="SOX1429" s="45"/>
      <c r="SOY1429" s="45"/>
      <c r="SOZ1429" s="45"/>
      <c r="SPA1429" s="45"/>
      <c r="SPB1429" s="45"/>
      <c r="SPC1429" s="45"/>
      <c r="SPD1429" s="45"/>
      <c r="SPE1429" s="45"/>
      <c r="SPF1429" s="45"/>
      <c r="SPG1429" s="45"/>
      <c r="SPH1429" s="45"/>
      <c r="SPI1429" s="45"/>
      <c r="SPJ1429" s="45"/>
      <c r="SPK1429" s="45"/>
      <c r="SPL1429" s="45"/>
      <c r="SPM1429" s="45"/>
      <c r="SPN1429" s="45"/>
      <c r="SPO1429" s="45"/>
      <c r="SPP1429" s="45"/>
      <c r="SPQ1429" s="45"/>
      <c r="SPR1429" s="45"/>
      <c r="SPS1429" s="45"/>
      <c r="SPT1429" s="45"/>
      <c r="SPU1429" s="45"/>
      <c r="SPV1429" s="45"/>
      <c r="SPW1429" s="45"/>
      <c r="SPX1429" s="45"/>
      <c r="SPY1429" s="45"/>
      <c r="SPZ1429" s="45"/>
      <c r="SQA1429" s="45"/>
      <c r="SQB1429" s="45"/>
      <c r="SQC1429" s="45"/>
      <c r="SQD1429" s="45"/>
      <c r="SQE1429" s="45"/>
      <c r="SQF1429" s="45"/>
      <c r="SQG1429" s="45"/>
      <c r="SQH1429" s="45"/>
      <c r="SQI1429" s="45"/>
      <c r="SQJ1429" s="45"/>
      <c r="SQK1429" s="45"/>
      <c r="SQL1429" s="45"/>
      <c r="SQM1429" s="45"/>
      <c r="SQN1429" s="45"/>
      <c r="SQO1429" s="45"/>
      <c r="SQP1429" s="45"/>
      <c r="SQQ1429" s="45"/>
      <c r="SQR1429" s="45"/>
      <c r="SQS1429" s="45"/>
      <c r="SQT1429" s="45"/>
      <c r="SQU1429" s="45"/>
      <c r="SQV1429" s="45"/>
      <c r="SQW1429" s="45"/>
      <c r="SQX1429" s="45"/>
      <c r="SQY1429" s="45"/>
      <c r="SQZ1429" s="45"/>
      <c r="SRA1429" s="45"/>
      <c r="SRB1429" s="45"/>
      <c r="SRC1429" s="45"/>
      <c r="SRD1429" s="45"/>
      <c r="SRE1429" s="45"/>
      <c r="SRF1429" s="45"/>
      <c r="SRG1429" s="45"/>
      <c r="SRH1429" s="45"/>
      <c r="SRI1429" s="45"/>
      <c r="SRJ1429" s="45"/>
      <c r="SRK1429" s="45"/>
      <c r="SRL1429" s="45"/>
      <c r="SRM1429" s="45"/>
      <c r="SRN1429" s="45"/>
      <c r="SRO1429" s="45"/>
      <c r="SRP1429" s="45"/>
      <c r="SRQ1429" s="45"/>
      <c r="SRR1429" s="45"/>
      <c r="SRS1429" s="45"/>
      <c r="SRT1429" s="45"/>
      <c r="SRU1429" s="45"/>
      <c r="SRV1429" s="45"/>
      <c r="SRW1429" s="45"/>
      <c r="SRX1429" s="45"/>
      <c r="SRY1429" s="45"/>
      <c r="SRZ1429" s="45"/>
      <c r="SSA1429" s="45"/>
      <c r="SSB1429" s="45"/>
      <c r="SSC1429" s="45"/>
      <c r="SSD1429" s="45"/>
      <c r="SSE1429" s="45"/>
      <c r="SSF1429" s="45"/>
      <c r="SSG1429" s="45"/>
      <c r="SSH1429" s="45"/>
      <c r="SSI1429" s="45"/>
      <c r="SSJ1429" s="45"/>
      <c r="SSK1429" s="45"/>
      <c r="SSL1429" s="45"/>
      <c r="SSM1429" s="45"/>
      <c r="SSN1429" s="45"/>
      <c r="SSO1429" s="45"/>
      <c r="SSP1429" s="45"/>
      <c r="SSQ1429" s="45"/>
      <c r="SSR1429" s="45"/>
      <c r="SSS1429" s="45"/>
      <c r="SST1429" s="45"/>
      <c r="SSU1429" s="45"/>
      <c r="SSV1429" s="45"/>
      <c r="SSW1429" s="45"/>
      <c r="SSX1429" s="45"/>
      <c r="SSY1429" s="45"/>
      <c r="SSZ1429" s="45"/>
      <c r="STA1429" s="45"/>
      <c r="STB1429" s="45"/>
      <c r="STC1429" s="45"/>
      <c r="STD1429" s="45"/>
      <c r="STE1429" s="45"/>
      <c r="STF1429" s="45"/>
      <c r="STG1429" s="45"/>
      <c r="STH1429" s="45"/>
      <c r="STI1429" s="45"/>
      <c r="STJ1429" s="45"/>
      <c r="STK1429" s="45"/>
      <c r="STL1429" s="45"/>
      <c r="STM1429" s="45"/>
      <c r="STN1429" s="45"/>
      <c r="STO1429" s="45"/>
      <c r="STP1429" s="45"/>
      <c r="STQ1429" s="45"/>
      <c r="STR1429" s="45"/>
      <c r="STS1429" s="45"/>
      <c r="STT1429" s="45"/>
      <c r="STU1429" s="45"/>
      <c r="STV1429" s="45"/>
      <c r="STW1429" s="45"/>
      <c r="STX1429" s="45"/>
      <c r="STY1429" s="45"/>
      <c r="STZ1429" s="45"/>
      <c r="SUA1429" s="45"/>
      <c r="SUB1429" s="45"/>
      <c r="SUC1429" s="45"/>
      <c r="SUD1429" s="45"/>
      <c r="SUE1429" s="45"/>
      <c r="SUF1429" s="45"/>
      <c r="SUG1429" s="45"/>
      <c r="SUH1429" s="45"/>
      <c r="SUI1429" s="45"/>
      <c r="SUJ1429" s="45"/>
      <c r="SUK1429" s="45"/>
      <c r="SUL1429" s="45"/>
      <c r="SUM1429" s="45"/>
      <c r="SUN1429" s="45"/>
      <c r="SUO1429" s="45"/>
      <c r="SUP1429" s="45"/>
      <c r="SUQ1429" s="45"/>
      <c r="SUR1429" s="45"/>
      <c r="SUS1429" s="45"/>
      <c r="SUT1429" s="45"/>
      <c r="SUU1429" s="45"/>
      <c r="SUV1429" s="45"/>
      <c r="SUW1429" s="45"/>
      <c r="SUX1429" s="45"/>
      <c r="SUY1429" s="45"/>
      <c r="SUZ1429" s="45"/>
      <c r="SVA1429" s="45"/>
      <c r="SVB1429" s="45"/>
      <c r="SVC1429" s="45"/>
      <c r="SVD1429" s="45"/>
      <c r="SVE1429" s="45"/>
      <c r="SVF1429" s="45"/>
      <c r="SVG1429" s="45"/>
      <c r="SVH1429" s="45"/>
      <c r="SVI1429" s="45"/>
      <c r="SVJ1429" s="45"/>
      <c r="SVK1429" s="45"/>
      <c r="SVL1429" s="45"/>
      <c r="SVM1429" s="45"/>
      <c r="SVN1429" s="45"/>
      <c r="SVO1429" s="45"/>
      <c r="SVP1429" s="45"/>
      <c r="SVQ1429" s="45"/>
      <c r="SVR1429" s="45"/>
      <c r="SVS1429" s="45"/>
      <c r="SVT1429" s="45"/>
      <c r="SVU1429" s="45"/>
      <c r="SVV1429" s="45"/>
      <c r="SVW1429" s="45"/>
      <c r="SVX1429" s="45"/>
      <c r="SVY1429" s="45"/>
      <c r="SVZ1429" s="45"/>
      <c r="SWA1429" s="45"/>
      <c r="SWB1429" s="45"/>
      <c r="SWC1429" s="45"/>
      <c r="SWD1429" s="45"/>
      <c r="SWE1429" s="45"/>
      <c r="SWF1429" s="45"/>
      <c r="SWG1429" s="45"/>
      <c r="SWH1429" s="45"/>
      <c r="SWI1429" s="45"/>
      <c r="SWJ1429" s="45"/>
      <c r="SWK1429" s="45"/>
      <c r="SWL1429" s="45"/>
      <c r="SWM1429" s="45"/>
      <c r="SWN1429" s="45"/>
      <c r="SWO1429" s="45"/>
      <c r="SWP1429" s="45"/>
      <c r="SWQ1429" s="45"/>
      <c r="SWR1429" s="45"/>
      <c r="SWS1429" s="45"/>
      <c r="SWT1429" s="45"/>
      <c r="SWU1429" s="45"/>
      <c r="SWV1429" s="45"/>
      <c r="SWW1429" s="45"/>
      <c r="SWX1429" s="45"/>
      <c r="SWY1429" s="45"/>
      <c r="SWZ1429" s="45"/>
      <c r="SXA1429" s="45"/>
      <c r="SXB1429" s="45"/>
      <c r="SXC1429" s="45"/>
      <c r="SXD1429" s="45"/>
      <c r="SXE1429" s="45"/>
      <c r="SXF1429" s="45"/>
      <c r="SXG1429" s="45"/>
      <c r="SXH1429" s="45"/>
      <c r="SXI1429" s="45"/>
      <c r="SXJ1429" s="45"/>
      <c r="SXK1429" s="45"/>
      <c r="SXL1429" s="45"/>
      <c r="SXM1429" s="45"/>
      <c r="SXN1429" s="45"/>
      <c r="SXO1429" s="45"/>
      <c r="SXP1429" s="45"/>
      <c r="SXQ1429" s="45"/>
      <c r="SXR1429" s="45"/>
      <c r="SXS1429" s="45"/>
      <c r="SXT1429" s="45"/>
      <c r="SXU1429" s="45"/>
      <c r="SXV1429" s="45"/>
      <c r="SXW1429" s="45"/>
      <c r="SXX1429" s="45"/>
      <c r="SXY1429" s="45"/>
      <c r="SXZ1429" s="45"/>
      <c r="SYA1429" s="45"/>
      <c r="SYB1429" s="45"/>
      <c r="SYC1429" s="45"/>
      <c r="SYD1429" s="45"/>
      <c r="SYE1429" s="45"/>
      <c r="SYF1429" s="45"/>
      <c r="SYG1429" s="45"/>
      <c r="SYH1429" s="45"/>
      <c r="SYI1429" s="45"/>
      <c r="SYJ1429" s="45"/>
      <c r="SYK1429" s="45"/>
      <c r="SYL1429" s="45"/>
      <c r="SYM1429" s="45"/>
      <c r="SYN1429" s="45"/>
      <c r="SYO1429" s="45"/>
      <c r="SYP1429" s="45"/>
      <c r="SYQ1429" s="45"/>
      <c r="SYR1429" s="45"/>
      <c r="SYS1429" s="45"/>
      <c r="SYT1429" s="45"/>
      <c r="SYU1429" s="45"/>
      <c r="SYV1429" s="45"/>
      <c r="SYW1429" s="45"/>
      <c r="SYX1429" s="45"/>
      <c r="SYY1429" s="45"/>
      <c r="SYZ1429" s="45"/>
      <c r="SZA1429" s="45"/>
      <c r="SZB1429" s="45"/>
      <c r="SZC1429" s="45"/>
      <c r="SZD1429" s="45"/>
      <c r="SZE1429" s="45"/>
      <c r="SZF1429" s="45"/>
      <c r="SZG1429" s="45"/>
      <c r="SZH1429" s="45"/>
      <c r="SZI1429" s="45"/>
      <c r="SZJ1429" s="45"/>
      <c r="SZK1429" s="45"/>
      <c r="SZL1429" s="45"/>
      <c r="SZM1429" s="45"/>
      <c r="SZN1429" s="45"/>
      <c r="SZO1429" s="45"/>
      <c r="SZP1429" s="45"/>
      <c r="SZQ1429" s="45"/>
      <c r="SZR1429" s="45"/>
      <c r="SZS1429" s="45"/>
      <c r="SZT1429" s="45"/>
      <c r="SZU1429" s="45"/>
      <c r="SZV1429" s="45"/>
      <c r="SZW1429" s="45"/>
      <c r="SZX1429" s="45"/>
      <c r="SZY1429" s="45"/>
      <c r="SZZ1429" s="45"/>
      <c r="TAA1429" s="45"/>
      <c r="TAB1429" s="45"/>
      <c r="TAC1429" s="45"/>
      <c r="TAD1429" s="45"/>
      <c r="TAE1429" s="45"/>
      <c r="TAF1429" s="45"/>
      <c r="TAG1429" s="45"/>
      <c r="TAH1429" s="45"/>
      <c r="TAI1429" s="45"/>
      <c r="TAJ1429" s="45"/>
      <c r="TAK1429" s="45"/>
      <c r="TAL1429" s="45"/>
      <c r="TAM1429" s="45"/>
      <c r="TAN1429" s="45"/>
      <c r="TAO1429" s="45"/>
      <c r="TAP1429" s="45"/>
      <c r="TAQ1429" s="45"/>
      <c r="TAR1429" s="45"/>
      <c r="TAS1429" s="45"/>
      <c r="TAT1429" s="45"/>
      <c r="TAU1429" s="45"/>
      <c r="TAV1429" s="45"/>
      <c r="TAW1429" s="45"/>
      <c r="TAX1429" s="45"/>
      <c r="TAY1429" s="45"/>
      <c r="TAZ1429" s="45"/>
      <c r="TBA1429" s="45"/>
      <c r="TBB1429" s="45"/>
      <c r="TBC1429" s="45"/>
      <c r="TBD1429" s="45"/>
      <c r="TBE1429" s="45"/>
      <c r="TBF1429" s="45"/>
      <c r="TBG1429" s="45"/>
      <c r="TBH1429" s="45"/>
      <c r="TBI1429" s="45"/>
      <c r="TBJ1429" s="45"/>
      <c r="TBK1429" s="45"/>
      <c r="TBL1429" s="45"/>
      <c r="TBM1429" s="45"/>
      <c r="TBN1429" s="45"/>
      <c r="TBO1429" s="45"/>
      <c r="TBP1429" s="45"/>
      <c r="TBQ1429" s="45"/>
      <c r="TBR1429" s="45"/>
      <c r="TBS1429" s="45"/>
      <c r="TBT1429" s="45"/>
      <c r="TBU1429" s="45"/>
      <c r="TBV1429" s="45"/>
      <c r="TBW1429" s="45"/>
      <c r="TBX1429" s="45"/>
      <c r="TBY1429" s="45"/>
      <c r="TBZ1429" s="45"/>
      <c r="TCA1429" s="45"/>
      <c r="TCB1429" s="45"/>
      <c r="TCC1429" s="45"/>
      <c r="TCD1429" s="45"/>
      <c r="TCE1429" s="45"/>
      <c r="TCF1429" s="45"/>
      <c r="TCG1429" s="45"/>
      <c r="TCH1429" s="45"/>
      <c r="TCI1429" s="45"/>
      <c r="TCJ1429" s="45"/>
      <c r="TCK1429" s="45"/>
      <c r="TCL1429" s="45"/>
      <c r="TCM1429" s="45"/>
      <c r="TCN1429" s="45"/>
      <c r="TCO1429" s="45"/>
      <c r="TCP1429" s="45"/>
      <c r="TCQ1429" s="45"/>
      <c r="TCR1429" s="45"/>
      <c r="TCS1429" s="45"/>
      <c r="TCT1429" s="45"/>
      <c r="TCU1429" s="45"/>
      <c r="TCV1429" s="45"/>
      <c r="TCW1429" s="45"/>
      <c r="TCX1429" s="45"/>
      <c r="TCY1429" s="45"/>
      <c r="TCZ1429" s="45"/>
      <c r="TDA1429" s="45"/>
      <c r="TDB1429" s="45"/>
      <c r="TDC1429" s="45"/>
      <c r="TDD1429" s="45"/>
      <c r="TDE1429" s="45"/>
      <c r="TDF1429" s="45"/>
      <c r="TDG1429" s="45"/>
      <c r="TDH1429" s="45"/>
      <c r="TDI1429" s="45"/>
      <c r="TDJ1429" s="45"/>
      <c r="TDK1429" s="45"/>
      <c r="TDL1429" s="45"/>
      <c r="TDM1429" s="45"/>
      <c r="TDN1429" s="45"/>
      <c r="TDO1429" s="45"/>
      <c r="TDP1429" s="45"/>
      <c r="TDQ1429" s="45"/>
      <c r="TDR1429" s="45"/>
      <c r="TDS1429" s="45"/>
      <c r="TDT1429" s="45"/>
      <c r="TDU1429" s="45"/>
      <c r="TDV1429" s="45"/>
      <c r="TDW1429" s="45"/>
      <c r="TDX1429" s="45"/>
      <c r="TDY1429" s="45"/>
      <c r="TDZ1429" s="45"/>
      <c r="TEA1429" s="45"/>
      <c r="TEB1429" s="45"/>
      <c r="TEC1429" s="45"/>
      <c r="TED1429" s="45"/>
      <c r="TEE1429" s="45"/>
      <c r="TEF1429" s="45"/>
      <c r="TEG1429" s="45"/>
      <c r="TEH1429" s="45"/>
      <c r="TEI1429" s="45"/>
      <c r="TEJ1429" s="45"/>
      <c r="TEK1429" s="45"/>
      <c r="TEL1429" s="45"/>
      <c r="TEM1429" s="45"/>
      <c r="TEN1429" s="45"/>
      <c r="TEO1429" s="45"/>
      <c r="TEP1429" s="45"/>
      <c r="TEQ1429" s="45"/>
      <c r="TER1429" s="45"/>
      <c r="TES1429" s="45"/>
      <c r="TET1429" s="45"/>
      <c r="TEU1429" s="45"/>
      <c r="TEV1429" s="45"/>
      <c r="TEW1429" s="45"/>
      <c r="TEX1429" s="45"/>
      <c r="TEY1429" s="45"/>
      <c r="TEZ1429" s="45"/>
      <c r="TFA1429" s="45"/>
      <c r="TFB1429" s="45"/>
      <c r="TFC1429" s="45"/>
      <c r="TFD1429" s="45"/>
      <c r="TFE1429" s="45"/>
      <c r="TFF1429" s="45"/>
      <c r="TFG1429" s="45"/>
      <c r="TFH1429" s="45"/>
      <c r="TFI1429" s="45"/>
      <c r="TFJ1429" s="45"/>
      <c r="TFK1429" s="45"/>
      <c r="TFL1429" s="45"/>
      <c r="TFM1429" s="45"/>
      <c r="TFN1429" s="45"/>
      <c r="TFO1429" s="45"/>
      <c r="TFP1429" s="45"/>
      <c r="TFQ1429" s="45"/>
      <c r="TFR1429" s="45"/>
      <c r="TFS1429" s="45"/>
      <c r="TFT1429" s="45"/>
      <c r="TFU1429" s="45"/>
      <c r="TFV1429" s="45"/>
      <c r="TFW1429" s="45"/>
      <c r="TFX1429" s="45"/>
      <c r="TFY1429" s="45"/>
      <c r="TFZ1429" s="45"/>
      <c r="TGA1429" s="45"/>
      <c r="TGB1429" s="45"/>
      <c r="TGC1429" s="45"/>
      <c r="TGD1429" s="45"/>
      <c r="TGE1429" s="45"/>
      <c r="TGF1429" s="45"/>
      <c r="TGG1429" s="45"/>
      <c r="TGH1429" s="45"/>
      <c r="TGI1429" s="45"/>
      <c r="TGJ1429" s="45"/>
      <c r="TGK1429" s="45"/>
      <c r="TGL1429" s="45"/>
      <c r="TGM1429" s="45"/>
      <c r="TGN1429" s="45"/>
      <c r="TGO1429" s="45"/>
      <c r="TGP1429" s="45"/>
      <c r="TGQ1429" s="45"/>
      <c r="TGR1429" s="45"/>
      <c r="TGS1429" s="45"/>
      <c r="TGT1429" s="45"/>
      <c r="TGU1429" s="45"/>
      <c r="TGV1429" s="45"/>
      <c r="TGW1429" s="45"/>
      <c r="TGX1429" s="45"/>
      <c r="TGY1429" s="45"/>
      <c r="TGZ1429" s="45"/>
      <c r="THA1429" s="45"/>
      <c r="THB1429" s="45"/>
      <c r="THC1429" s="45"/>
      <c r="THD1429" s="45"/>
      <c r="THE1429" s="45"/>
      <c r="THF1429" s="45"/>
      <c r="THG1429" s="45"/>
      <c r="THH1429" s="45"/>
      <c r="THI1429" s="45"/>
      <c r="THJ1429" s="45"/>
      <c r="THK1429" s="45"/>
      <c r="THL1429" s="45"/>
      <c r="THM1429" s="45"/>
      <c r="THN1429" s="45"/>
      <c r="THO1429" s="45"/>
      <c r="THP1429" s="45"/>
      <c r="THQ1429" s="45"/>
      <c r="THR1429" s="45"/>
      <c r="THS1429" s="45"/>
      <c r="THT1429" s="45"/>
      <c r="THU1429" s="45"/>
      <c r="THV1429" s="45"/>
      <c r="THW1429" s="45"/>
      <c r="THX1429" s="45"/>
      <c r="THY1429" s="45"/>
      <c r="THZ1429" s="45"/>
      <c r="TIA1429" s="45"/>
      <c r="TIB1429" s="45"/>
      <c r="TIC1429" s="45"/>
      <c r="TID1429" s="45"/>
      <c r="TIE1429" s="45"/>
      <c r="TIF1429" s="45"/>
      <c r="TIG1429" s="45"/>
      <c r="TIH1429" s="45"/>
      <c r="TII1429" s="45"/>
      <c r="TIJ1429" s="45"/>
      <c r="TIK1429" s="45"/>
      <c r="TIL1429" s="45"/>
      <c r="TIM1429" s="45"/>
      <c r="TIN1429" s="45"/>
      <c r="TIO1429" s="45"/>
      <c r="TIP1429" s="45"/>
      <c r="TIQ1429" s="45"/>
      <c r="TIR1429" s="45"/>
      <c r="TIS1429" s="45"/>
      <c r="TIT1429" s="45"/>
      <c r="TIU1429" s="45"/>
      <c r="TIV1429" s="45"/>
      <c r="TIW1429" s="45"/>
      <c r="TIX1429" s="45"/>
      <c r="TIY1429" s="45"/>
      <c r="TIZ1429" s="45"/>
      <c r="TJA1429" s="45"/>
      <c r="TJB1429" s="45"/>
      <c r="TJC1429" s="45"/>
      <c r="TJD1429" s="45"/>
      <c r="TJE1429" s="45"/>
      <c r="TJF1429" s="45"/>
      <c r="TJG1429" s="45"/>
      <c r="TJH1429" s="45"/>
      <c r="TJI1429" s="45"/>
      <c r="TJJ1429" s="45"/>
      <c r="TJK1429" s="45"/>
      <c r="TJL1429" s="45"/>
      <c r="TJM1429" s="45"/>
      <c r="TJN1429" s="45"/>
      <c r="TJO1429" s="45"/>
      <c r="TJP1429" s="45"/>
      <c r="TJQ1429" s="45"/>
      <c r="TJR1429" s="45"/>
      <c r="TJS1429" s="45"/>
      <c r="TJT1429" s="45"/>
      <c r="TJU1429" s="45"/>
      <c r="TJV1429" s="45"/>
      <c r="TJW1429" s="45"/>
      <c r="TJX1429" s="45"/>
      <c r="TJY1429" s="45"/>
      <c r="TJZ1429" s="45"/>
      <c r="TKA1429" s="45"/>
      <c r="TKB1429" s="45"/>
      <c r="TKC1429" s="45"/>
      <c r="TKD1429" s="45"/>
      <c r="TKE1429" s="45"/>
      <c r="TKF1429" s="45"/>
      <c r="TKG1429" s="45"/>
      <c r="TKH1429" s="45"/>
      <c r="TKI1429" s="45"/>
      <c r="TKJ1429" s="45"/>
      <c r="TKK1429" s="45"/>
      <c r="TKL1429" s="45"/>
      <c r="TKM1429" s="45"/>
      <c r="TKN1429" s="45"/>
      <c r="TKO1429" s="45"/>
      <c r="TKP1429" s="45"/>
      <c r="TKQ1429" s="45"/>
      <c r="TKR1429" s="45"/>
      <c r="TKS1429" s="45"/>
      <c r="TKT1429" s="45"/>
      <c r="TKU1429" s="45"/>
      <c r="TKV1429" s="45"/>
      <c r="TKW1429" s="45"/>
      <c r="TKX1429" s="45"/>
      <c r="TKY1429" s="45"/>
      <c r="TKZ1429" s="45"/>
      <c r="TLA1429" s="45"/>
      <c r="TLB1429" s="45"/>
      <c r="TLC1429" s="45"/>
      <c r="TLD1429" s="45"/>
      <c r="TLE1429" s="45"/>
      <c r="TLF1429" s="45"/>
      <c r="TLG1429" s="45"/>
      <c r="TLH1429" s="45"/>
      <c r="TLI1429" s="45"/>
      <c r="TLJ1429" s="45"/>
      <c r="TLK1429" s="45"/>
      <c r="TLL1429" s="45"/>
      <c r="TLM1429" s="45"/>
      <c r="TLN1429" s="45"/>
      <c r="TLO1429" s="45"/>
      <c r="TLP1429" s="45"/>
      <c r="TLQ1429" s="45"/>
      <c r="TLR1429" s="45"/>
      <c r="TLS1429" s="45"/>
      <c r="TLT1429" s="45"/>
      <c r="TLU1429" s="45"/>
      <c r="TLV1429" s="45"/>
      <c r="TLW1429" s="45"/>
      <c r="TLX1429" s="45"/>
      <c r="TLY1429" s="45"/>
      <c r="TLZ1429" s="45"/>
      <c r="TMA1429" s="45"/>
      <c r="TMB1429" s="45"/>
      <c r="TMC1429" s="45"/>
      <c r="TMD1429" s="45"/>
      <c r="TME1429" s="45"/>
      <c r="TMF1429" s="45"/>
      <c r="TMG1429" s="45"/>
      <c r="TMH1429" s="45"/>
      <c r="TMI1429" s="45"/>
      <c r="TMJ1429" s="45"/>
      <c r="TMK1429" s="45"/>
      <c r="TML1429" s="45"/>
      <c r="TMM1429" s="45"/>
      <c r="TMN1429" s="45"/>
      <c r="TMO1429" s="45"/>
      <c r="TMP1429" s="45"/>
      <c r="TMQ1429" s="45"/>
      <c r="TMR1429" s="45"/>
      <c r="TMS1429" s="45"/>
      <c r="TMT1429" s="45"/>
      <c r="TMU1429" s="45"/>
      <c r="TMV1429" s="45"/>
      <c r="TMW1429" s="45"/>
      <c r="TMX1429" s="45"/>
      <c r="TMY1429" s="45"/>
      <c r="TMZ1429" s="45"/>
      <c r="TNA1429" s="45"/>
      <c r="TNB1429" s="45"/>
      <c r="TNC1429" s="45"/>
      <c r="TND1429" s="45"/>
      <c r="TNE1429" s="45"/>
      <c r="TNF1429" s="45"/>
      <c r="TNG1429" s="45"/>
      <c r="TNH1429" s="45"/>
      <c r="TNI1429" s="45"/>
      <c r="TNJ1429" s="45"/>
      <c r="TNK1429" s="45"/>
      <c r="TNL1429" s="45"/>
      <c r="TNM1429" s="45"/>
      <c r="TNN1429" s="45"/>
      <c r="TNO1429" s="45"/>
      <c r="TNP1429" s="45"/>
      <c r="TNQ1429" s="45"/>
      <c r="TNR1429" s="45"/>
      <c r="TNS1429" s="45"/>
      <c r="TNT1429" s="45"/>
      <c r="TNU1429" s="45"/>
      <c r="TNV1429" s="45"/>
      <c r="TNW1429" s="45"/>
      <c r="TNX1429" s="45"/>
      <c r="TNY1429" s="45"/>
      <c r="TNZ1429" s="45"/>
      <c r="TOA1429" s="45"/>
      <c r="TOB1429" s="45"/>
      <c r="TOC1429" s="45"/>
      <c r="TOD1429" s="45"/>
      <c r="TOE1429" s="45"/>
      <c r="TOF1429" s="45"/>
      <c r="TOG1429" s="45"/>
      <c r="TOH1429" s="45"/>
      <c r="TOI1429" s="45"/>
      <c r="TOJ1429" s="45"/>
      <c r="TOK1429" s="45"/>
      <c r="TOL1429" s="45"/>
      <c r="TOM1429" s="45"/>
      <c r="TON1429" s="45"/>
      <c r="TOO1429" s="45"/>
      <c r="TOP1429" s="45"/>
      <c r="TOQ1429" s="45"/>
      <c r="TOR1429" s="45"/>
      <c r="TOS1429" s="45"/>
      <c r="TOT1429" s="45"/>
      <c r="TOU1429" s="45"/>
      <c r="TOV1429" s="45"/>
      <c r="TOW1429" s="45"/>
      <c r="TOX1429" s="45"/>
      <c r="TOY1429" s="45"/>
      <c r="TOZ1429" s="45"/>
      <c r="TPA1429" s="45"/>
      <c r="TPB1429" s="45"/>
      <c r="TPC1429" s="45"/>
      <c r="TPD1429" s="45"/>
      <c r="TPE1429" s="45"/>
      <c r="TPF1429" s="45"/>
      <c r="TPG1429" s="45"/>
      <c r="TPH1429" s="45"/>
      <c r="TPI1429" s="45"/>
      <c r="TPJ1429" s="45"/>
      <c r="TPK1429" s="45"/>
      <c r="TPL1429" s="45"/>
      <c r="TPM1429" s="45"/>
      <c r="TPN1429" s="45"/>
      <c r="TPO1429" s="45"/>
      <c r="TPP1429" s="45"/>
      <c r="TPQ1429" s="45"/>
      <c r="TPR1429" s="45"/>
      <c r="TPS1429" s="45"/>
      <c r="TPT1429" s="45"/>
      <c r="TPU1429" s="45"/>
      <c r="TPV1429" s="45"/>
      <c r="TPW1429" s="45"/>
      <c r="TPX1429" s="45"/>
      <c r="TPY1429" s="45"/>
      <c r="TPZ1429" s="45"/>
      <c r="TQA1429" s="45"/>
      <c r="TQB1429" s="45"/>
      <c r="TQC1429" s="45"/>
      <c r="TQD1429" s="45"/>
      <c r="TQE1429" s="45"/>
      <c r="TQF1429" s="45"/>
      <c r="TQG1429" s="45"/>
      <c r="TQH1429" s="45"/>
      <c r="TQI1429" s="45"/>
      <c r="TQJ1429" s="45"/>
      <c r="TQK1429" s="45"/>
      <c r="TQL1429" s="45"/>
      <c r="TQM1429" s="45"/>
      <c r="TQN1429" s="45"/>
      <c r="TQO1429" s="45"/>
      <c r="TQP1429" s="45"/>
      <c r="TQQ1429" s="45"/>
      <c r="TQR1429" s="45"/>
      <c r="TQS1429" s="45"/>
      <c r="TQT1429" s="45"/>
      <c r="TQU1429" s="45"/>
      <c r="TQV1429" s="45"/>
      <c r="TQW1429" s="45"/>
      <c r="TQX1429" s="45"/>
      <c r="TQY1429" s="45"/>
      <c r="TQZ1429" s="45"/>
      <c r="TRA1429" s="45"/>
      <c r="TRB1429" s="45"/>
      <c r="TRC1429" s="45"/>
      <c r="TRD1429" s="45"/>
      <c r="TRE1429" s="45"/>
      <c r="TRF1429" s="45"/>
      <c r="TRG1429" s="45"/>
      <c r="TRH1429" s="45"/>
      <c r="TRI1429" s="45"/>
      <c r="TRJ1429" s="45"/>
      <c r="TRK1429" s="45"/>
      <c r="TRL1429" s="45"/>
      <c r="TRM1429" s="45"/>
      <c r="TRN1429" s="45"/>
      <c r="TRO1429" s="45"/>
      <c r="TRP1429" s="45"/>
      <c r="TRQ1429" s="45"/>
      <c r="TRR1429" s="45"/>
      <c r="TRS1429" s="45"/>
      <c r="TRT1429" s="45"/>
      <c r="TRU1429" s="45"/>
      <c r="TRV1429" s="45"/>
      <c r="TRW1429" s="45"/>
      <c r="TRX1429" s="45"/>
      <c r="TRY1429" s="45"/>
      <c r="TRZ1429" s="45"/>
      <c r="TSA1429" s="45"/>
      <c r="TSB1429" s="45"/>
      <c r="TSC1429" s="45"/>
      <c r="TSD1429" s="45"/>
      <c r="TSE1429" s="45"/>
      <c r="TSF1429" s="45"/>
      <c r="TSG1429" s="45"/>
      <c r="TSH1429" s="45"/>
      <c r="TSI1429" s="45"/>
      <c r="TSJ1429" s="45"/>
      <c r="TSK1429" s="45"/>
      <c r="TSL1429" s="45"/>
      <c r="TSM1429" s="45"/>
      <c r="TSN1429" s="45"/>
      <c r="TSO1429" s="45"/>
      <c r="TSP1429" s="45"/>
      <c r="TSQ1429" s="45"/>
      <c r="TSR1429" s="45"/>
      <c r="TSS1429" s="45"/>
      <c r="TST1429" s="45"/>
      <c r="TSU1429" s="45"/>
      <c r="TSV1429" s="45"/>
      <c r="TSW1429" s="45"/>
      <c r="TSX1429" s="45"/>
      <c r="TSY1429" s="45"/>
      <c r="TSZ1429" s="45"/>
      <c r="TTA1429" s="45"/>
      <c r="TTB1429" s="45"/>
      <c r="TTC1429" s="45"/>
      <c r="TTD1429" s="45"/>
      <c r="TTE1429" s="45"/>
      <c r="TTF1429" s="45"/>
      <c r="TTG1429" s="45"/>
      <c r="TTH1429" s="45"/>
      <c r="TTI1429" s="45"/>
      <c r="TTJ1429" s="45"/>
      <c r="TTK1429" s="45"/>
      <c r="TTL1429" s="45"/>
      <c r="TTM1429" s="45"/>
      <c r="TTN1429" s="45"/>
      <c r="TTO1429" s="45"/>
      <c r="TTP1429" s="45"/>
      <c r="TTQ1429" s="45"/>
      <c r="TTR1429" s="45"/>
      <c r="TTS1429" s="45"/>
      <c r="TTT1429" s="45"/>
      <c r="TTU1429" s="45"/>
      <c r="TTV1429" s="45"/>
      <c r="TTW1429" s="45"/>
      <c r="TTX1429" s="45"/>
      <c r="TTY1429" s="45"/>
      <c r="TTZ1429" s="45"/>
      <c r="TUA1429" s="45"/>
      <c r="TUB1429" s="45"/>
      <c r="TUC1429" s="45"/>
      <c r="TUD1429" s="45"/>
      <c r="TUE1429" s="45"/>
      <c r="TUF1429" s="45"/>
      <c r="TUG1429" s="45"/>
      <c r="TUH1429" s="45"/>
      <c r="TUI1429" s="45"/>
      <c r="TUJ1429" s="45"/>
      <c r="TUK1429" s="45"/>
      <c r="TUL1429" s="45"/>
      <c r="TUM1429" s="45"/>
      <c r="TUN1429" s="45"/>
      <c r="TUO1429" s="45"/>
      <c r="TUP1429" s="45"/>
      <c r="TUQ1429" s="45"/>
      <c r="TUR1429" s="45"/>
      <c r="TUS1429" s="45"/>
      <c r="TUT1429" s="45"/>
      <c r="TUU1429" s="45"/>
      <c r="TUV1429" s="45"/>
      <c r="TUW1429" s="45"/>
      <c r="TUX1429" s="45"/>
      <c r="TUY1429" s="45"/>
      <c r="TUZ1429" s="45"/>
      <c r="TVA1429" s="45"/>
      <c r="TVB1429" s="45"/>
      <c r="TVC1429" s="45"/>
      <c r="TVD1429" s="45"/>
      <c r="TVE1429" s="45"/>
      <c r="TVF1429" s="45"/>
      <c r="TVG1429" s="45"/>
      <c r="TVH1429" s="45"/>
      <c r="TVI1429" s="45"/>
      <c r="TVJ1429" s="45"/>
      <c r="TVK1429" s="45"/>
      <c r="TVL1429" s="45"/>
      <c r="TVM1429" s="45"/>
      <c r="TVN1429" s="45"/>
      <c r="TVO1429" s="45"/>
      <c r="TVP1429" s="45"/>
      <c r="TVQ1429" s="45"/>
      <c r="TVR1429" s="45"/>
      <c r="TVS1429" s="45"/>
      <c r="TVT1429" s="45"/>
      <c r="TVU1429" s="45"/>
      <c r="TVV1429" s="45"/>
      <c r="TVW1429" s="45"/>
      <c r="TVX1429" s="45"/>
      <c r="TVY1429" s="45"/>
      <c r="TVZ1429" s="45"/>
      <c r="TWA1429" s="45"/>
      <c r="TWB1429" s="45"/>
      <c r="TWC1429" s="45"/>
      <c r="TWD1429" s="45"/>
      <c r="TWE1429" s="45"/>
      <c r="TWF1429" s="45"/>
      <c r="TWG1429" s="45"/>
      <c r="TWH1429" s="45"/>
      <c r="TWI1429" s="45"/>
      <c r="TWJ1429" s="45"/>
      <c r="TWK1429" s="45"/>
      <c r="TWL1429" s="45"/>
      <c r="TWM1429" s="45"/>
      <c r="TWN1429" s="45"/>
      <c r="TWO1429" s="45"/>
      <c r="TWP1429" s="45"/>
      <c r="TWQ1429" s="45"/>
      <c r="TWR1429" s="45"/>
      <c r="TWS1429" s="45"/>
      <c r="TWT1429" s="45"/>
      <c r="TWU1429" s="45"/>
      <c r="TWV1429" s="45"/>
      <c r="TWW1429" s="45"/>
      <c r="TWX1429" s="45"/>
      <c r="TWY1429" s="45"/>
      <c r="TWZ1429" s="45"/>
      <c r="TXA1429" s="45"/>
      <c r="TXB1429" s="45"/>
      <c r="TXC1429" s="45"/>
      <c r="TXD1429" s="45"/>
      <c r="TXE1429" s="45"/>
      <c r="TXF1429" s="45"/>
      <c r="TXG1429" s="45"/>
      <c r="TXH1429" s="45"/>
      <c r="TXI1429" s="45"/>
      <c r="TXJ1429" s="45"/>
      <c r="TXK1429" s="45"/>
      <c r="TXL1429" s="45"/>
      <c r="TXM1429" s="45"/>
      <c r="TXN1429" s="45"/>
      <c r="TXO1429" s="45"/>
      <c r="TXP1429" s="45"/>
      <c r="TXQ1429" s="45"/>
      <c r="TXR1429" s="45"/>
      <c r="TXS1429" s="45"/>
      <c r="TXT1429" s="45"/>
      <c r="TXU1429" s="45"/>
      <c r="TXV1429" s="45"/>
      <c r="TXW1429" s="45"/>
      <c r="TXX1429" s="45"/>
      <c r="TXY1429" s="45"/>
      <c r="TXZ1429" s="45"/>
      <c r="TYA1429" s="45"/>
      <c r="TYB1429" s="45"/>
      <c r="TYC1429" s="45"/>
      <c r="TYD1429" s="45"/>
      <c r="TYE1429" s="45"/>
      <c r="TYF1429" s="45"/>
      <c r="TYG1429" s="45"/>
      <c r="TYH1429" s="45"/>
      <c r="TYI1429" s="45"/>
      <c r="TYJ1429" s="45"/>
      <c r="TYK1429" s="45"/>
      <c r="TYL1429" s="45"/>
      <c r="TYM1429" s="45"/>
      <c r="TYN1429" s="45"/>
      <c r="TYO1429" s="45"/>
      <c r="TYP1429" s="45"/>
      <c r="TYQ1429" s="45"/>
      <c r="TYR1429" s="45"/>
      <c r="TYS1429" s="45"/>
      <c r="TYT1429" s="45"/>
      <c r="TYU1429" s="45"/>
      <c r="TYV1429" s="45"/>
      <c r="TYW1429" s="45"/>
      <c r="TYX1429" s="45"/>
      <c r="TYY1429" s="45"/>
      <c r="TYZ1429" s="45"/>
      <c r="TZA1429" s="45"/>
      <c r="TZB1429" s="45"/>
      <c r="TZC1429" s="45"/>
      <c r="TZD1429" s="45"/>
      <c r="TZE1429" s="45"/>
      <c r="TZF1429" s="45"/>
      <c r="TZG1429" s="45"/>
      <c r="TZH1429" s="45"/>
      <c r="TZI1429" s="45"/>
      <c r="TZJ1429" s="45"/>
      <c r="TZK1429" s="45"/>
      <c r="TZL1429" s="45"/>
      <c r="TZM1429" s="45"/>
      <c r="TZN1429" s="45"/>
      <c r="TZO1429" s="45"/>
      <c r="TZP1429" s="45"/>
      <c r="TZQ1429" s="45"/>
      <c r="TZR1429" s="45"/>
      <c r="TZS1429" s="45"/>
      <c r="TZT1429" s="45"/>
      <c r="TZU1429" s="45"/>
      <c r="TZV1429" s="45"/>
      <c r="TZW1429" s="45"/>
      <c r="TZX1429" s="45"/>
      <c r="TZY1429" s="45"/>
      <c r="TZZ1429" s="45"/>
      <c r="UAA1429" s="45"/>
      <c r="UAB1429" s="45"/>
      <c r="UAC1429" s="45"/>
      <c r="UAD1429" s="45"/>
      <c r="UAE1429" s="45"/>
      <c r="UAF1429" s="45"/>
      <c r="UAG1429" s="45"/>
      <c r="UAH1429" s="45"/>
      <c r="UAI1429" s="45"/>
      <c r="UAJ1429" s="45"/>
      <c r="UAK1429" s="45"/>
      <c r="UAL1429" s="45"/>
      <c r="UAM1429" s="45"/>
      <c r="UAN1429" s="45"/>
      <c r="UAO1429" s="45"/>
      <c r="UAP1429" s="45"/>
      <c r="UAQ1429" s="45"/>
      <c r="UAR1429" s="45"/>
      <c r="UAS1429" s="45"/>
      <c r="UAT1429" s="45"/>
      <c r="UAU1429" s="45"/>
      <c r="UAV1429" s="45"/>
      <c r="UAW1429" s="45"/>
      <c r="UAX1429" s="45"/>
      <c r="UAY1429" s="45"/>
      <c r="UAZ1429" s="45"/>
      <c r="UBA1429" s="45"/>
      <c r="UBB1429" s="45"/>
      <c r="UBC1429" s="45"/>
      <c r="UBD1429" s="45"/>
      <c r="UBE1429" s="45"/>
      <c r="UBF1429" s="45"/>
      <c r="UBG1429" s="45"/>
      <c r="UBH1429" s="45"/>
      <c r="UBI1429" s="45"/>
      <c r="UBJ1429" s="45"/>
      <c r="UBK1429" s="45"/>
      <c r="UBL1429" s="45"/>
      <c r="UBM1429" s="45"/>
      <c r="UBN1429" s="45"/>
      <c r="UBO1429" s="45"/>
      <c r="UBP1429" s="45"/>
      <c r="UBQ1429" s="45"/>
      <c r="UBR1429" s="45"/>
      <c r="UBS1429" s="45"/>
      <c r="UBT1429" s="45"/>
      <c r="UBU1429" s="45"/>
      <c r="UBV1429" s="45"/>
      <c r="UBW1429" s="45"/>
      <c r="UBX1429" s="45"/>
      <c r="UBY1429" s="45"/>
      <c r="UBZ1429" s="45"/>
      <c r="UCA1429" s="45"/>
      <c r="UCB1429" s="45"/>
      <c r="UCC1429" s="45"/>
      <c r="UCD1429" s="45"/>
      <c r="UCE1429" s="45"/>
      <c r="UCF1429" s="45"/>
      <c r="UCG1429" s="45"/>
      <c r="UCH1429" s="45"/>
      <c r="UCI1429" s="45"/>
      <c r="UCJ1429" s="45"/>
      <c r="UCK1429" s="45"/>
      <c r="UCL1429" s="45"/>
      <c r="UCM1429" s="45"/>
      <c r="UCN1429" s="45"/>
      <c r="UCO1429" s="45"/>
      <c r="UCP1429" s="45"/>
      <c r="UCQ1429" s="45"/>
      <c r="UCR1429" s="45"/>
      <c r="UCS1429" s="45"/>
      <c r="UCT1429" s="45"/>
      <c r="UCU1429" s="45"/>
      <c r="UCV1429" s="45"/>
      <c r="UCW1429" s="45"/>
      <c r="UCX1429" s="45"/>
      <c r="UCY1429" s="45"/>
      <c r="UCZ1429" s="45"/>
      <c r="UDA1429" s="45"/>
      <c r="UDB1429" s="45"/>
      <c r="UDC1429" s="45"/>
      <c r="UDD1429" s="45"/>
      <c r="UDE1429" s="45"/>
      <c r="UDF1429" s="45"/>
      <c r="UDG1429" s="45"/>
      <c r="UDH1429" s="45"/>
      <c r="UDI1429" s="45"/>
      <c r="UDJ1429" s="45"/>
      <c r="UDK1429" s="45"/>
      <c r="UDL1429" s="45"/>
      <c r="UDM1429" s="45"/>
      <c r="UDN1429" s="45"/>
      <c r="UDO1429" s="45"/>
      <c r="UDP1429" s="45"/>
      <c r="UDQ1429" s="45"/>
      <c r="UDR1429" s="45"/>
      <c r="UDS1429" s="45"/>
      <c r="UDT1429" s="45"/>
      <c r="UDU1429" s="45"/>
      <c r="UDV1429" s="45"/>
      <c r="UDW1429" s="45"/>
      <c r="UDX1429" s="45"/>
      <c r="UDY1429" s="45"/>
      <c r="UDZ1429" s="45"/>
      <c r="UEA1429" s="45"/>
      <c r="UEB1429" s="45"/>
      <c r="UEC1429" s="45"/>
      <c r="UED1429" s="45"/>
      <c r="UEE1429" s="45"/>
      <c r="UEF1429" s="45"/>
      <c r="UEG1429" s="45"/>
      <c r="UEH1429" s="45"/>
      <c r="UEI1429" s="45"/>
      <c r="UEJ1429" s="45"/>
      <c r="UEK1429" s="45"/>
      <c r="UEL1429" s="45"/>
      <c r="UEM1429" s="45"/>
      <c r="UEN1429" s="45"/>
      <c r="UEO1429" s="45"/>
      <c r="UEP1429" s="45"/>
      <c r="UEQ1429" s="45"/>
      <c r="UER1429" s="45"/>
      <c r="UES1429" s="45"/>
      <c r="UET1429" s="45"/>
      <c r="UEU1429" s="45"/>
      <c r="UEV1429" s="45"/>
      <c r="UEW1429" s="45"/>
      <c r="UEX1429" s="45"/>
      <c r="UEY1429" s="45"/>
      <c r="UEZ1429" s="45"/>
      <c r="UFA1429" s="45"/>
      <c r="UFB1429" s="45"/>
      <c r="UFC1429" s="45"/>
      <c r="UFD1429" s="45"/>
      <c r="UFE1429" s="45"/>
      <c r="UFF1429" s="45"/>
      <c r="UFG1429" s="45"/>
      <c r="UFH1429" s="45"/>
      <c r="UFI1429" s="45"/>
      <c r="UFJ1429" s="45"/>
      <c r="UFK1429" s="45"/>
      <c r="UFL1429" s="45"/>
      <c r="UFM1429" s="45"/>
      <c r="UFN1429" s="45"/>
      <c r="UFO1429" s="45"/>
      <c r="UFP1429" s="45"/>
      <c r="UFQ1429" s="45"/>
      <c r="UFR1429" s="45"/>
      <c r="UFS1429" s="45"/>
      <c r="UFT1429" s="45"/>
      <c r="UFU1429" s="45"/>
      <c r="UFV1429" s="45"/>
      <c r="UFW1429" s="45"/>
      <c r="UFX1429" s="45"/>
      <c r="UFY1429" s="45"/>
      <c r="UFZ1429" s="45"/>
      <c r="UGA1429" s="45"/>
      <c r="UGB1429" s="45"/>
      <c r="UGC1429" s="45"/>
      <c r="UGD1429" s="45"/>
      <c r="UGE1429" s="45"/>
      <c r="UGF1429" s="45"/>
      <c r="UGG1429" s="45"/>
      <c r="UGH1429" s="45"/>
      <c r="UGI1429" s="45"/>
      <c r="UGJ1429" s="45"/>
      <c r="UGK1429" s="45"/>
      <c r="UGL1429" s="45"/>
      <c r="UGM1429" s="45"/>
      <c r="UGN1429" s="45"/>
      <c r="UGO1429" s="45"/>
      <c r="UGP1429" s="45"/>
      <c r="UGQ1429" s="45"/>
      <c r="UGR1429" s="45"/>
      <c r="UGS1429" s="45"/>
      <c r="UGT1429" s="45"/>
      <c r="UGU1429" s="45"/>
      <c r="UGV1429" s="45"/>
      <c r="UGW1429" s="45"/>
      <c r="UGX1429" s="45"/>
      <c r="UGY1429" s="45"/>
      <c r="UGZ1429" s="45"/>
      <c r="UHA1429" s="45"/>
      <c r="UHB1429" s="45"/>
      <c r="UHC1429" s="45"/>
      <c r="UHD1429" s="45"/>
      <c r="UHE1429" s="45"/>
      <c r="UHF1429" s="45"/>
      <c r="UHG1429" s="45"/>
      <c r="UHH1429" s="45"/>
      <c r="UHI1429" s="45"/>
      <c r="UHJ1429" s="45"/>
      <c r="UHK1429" s="45"/>
      <c r="UHL1429" s="45"/>
      <c r="UHM1429" s="45"/>
      <c r="UHN1429" s="45"/>
      <c r="UHO1429" s="45"/>
      <c r="UHP1429" s="45"/>
      <c r="UHQ1429" s="45"/>
      <c r="UHR1429" s="45"/>
      <c r="UHS1429" s="45"/>
      <c r="UHT1429" s="45"/>
      <c r="UHU1429" s="45"/>
      <c r="UHV1429" s="45"/>
      <c r="UHW1429" s="45"/>
      <c r="UHX1429" s="45"/>
      <c r="UHY1429" s="45"/>
      <c r="UHZ1429" s="45"/>
      <c r="UIA1429" s="45"/>
      <c r="UIB1429" s="45"/>
      <c r="UIC1429" s="45"/>
      <c r="UID1429" s="45"/>
      <c r="UIE1429" s="45"/>
      <c r="UIF1429" s="45"/>
      <c r="UIG1429" s="45"/>
      <c r="UIH1429" s="45"/>
      <c r="UII1429" s="45"/>
      <c r="UIJ1429" s="45"/>
      <c r="UIK1429" s="45"/>
      <c r="UIL1429" s="45"/>
      <c r="UIM1429" s="45"/>
      <c r="UIN1429" s="45"/>
      <c r="UIO1429" s="45"/>
      <c r="UIP1429" s="45"/>
      <c r="UIQ1429" s="45"/>
      <c r="UIR1429" s="45"/>
      <c r="UIS1429" s="45"/>
      <c r="UIT1429" s="45"/>
      <c r="UIU1429" s="45"/>
      <c r="UIV1429" s="45"/>
      <c r="UIW1429" s="45"/>
      <c r="UIX1429" s="45"/>
      <c r="UIY1429" s="45"/>
      <c r="UIZ1429" s="45"/>
      <c r="UJA1429" s="45"/>
      <c r="UJB1429" s="45"/>
      <c r="UJC1429" s="45"/>
      <c r="UJD1429" s="45"/>
      <c r="UJE1429" s="45"/>
      <c r="UJF1429" s="45"/>
      <c r="UJG1429" s="45"/>
      <c r="UJH1429" s="45"/>
      <c r="UJI1429" s="45"/>
      <c r="UJJ1429" s="45"/>
      <c r="UJK1429" s="45"/>
      <c r="UJL1429" s="45"/>
      <c r="UJM1429" s="45"/>
      <c r="UJN1429" s="45"/>
      <c r="UJO1429" s="45"/>
      <c r="UJP1429" s="45"/>
      <c r="UJQ1429" s="45"/>
      <c r="UJR1429" s="45"/>
      <c r="UJS1429" s="45"/>
      <c r="UJT1429" s="45"/>
      <c r="UJU1429" s="45"/>
      <c r="UJV1429" s="45"/>
      <c r="UJW1429" s="45"/>
      <c r="UJX1429" s="45"/>
      <c r="UJY1429" s="45"/>
      <c r="UJZ1429" s="45"/>
      <c r="UKA1429" s="45"/>
      <c r="UKB1429" s="45"/>
      <c r="UKC1429" s="45"/>
      <c r="UKD1429" s="45"/>
      <c r="UKE1429" s="45"/>
      <c r="UKF1429" s="45"/>
      <c r="UKG1429" s="45"/>
      <c r="UKH1429" s="45"/>
      <c r="UKI1429" s="45"/>
      <c r="UKJ1429" s="45"/>
      <c r="UKK1429" s="45"/>
      <c r="UKL1429" s="45"/>
      <c r="UKM1429" s="45"/>
      <c r="UKN1429" s="45"/>
      <c r="UKO1429" s="45"/>
      <c r="UKP1429" s="45"/>
      <c r="UKQ1429" s="45"/>
      <c r="UKR1429" s="45"/>
      <c r="UKS1429" s="45"/>
      <c r="UKT1429" s="45"/>
      <c r="UKU1429" s="45"/>
      <c r="UKV1429" s="45"/>
      <c r="UKW1429" s="45"/>
      <c r="UKX1429" s="45"/>
      <c r="UKY1429" s="45"/>
      <c r="UKZ1429" s="45"/>
      <c r="ULA1429" s="45"/>
      <c r="ULB1429" s="45"/>
      <c r="ULC1429" s="45"/>
      <c r="ULD1429" s="45"/>
      <c r="ULE1429" s="45"/>
      <c r="ULF1429" s="45"/>
      <c r="ULG1429" s="45"/>
      <c r="ULH1429" s="45"/>
      <c r="ULI1429" s="45"/>
      <c r="ULJ1429" s="45"/>
      <c r="ULK1429" s="45"/>
      <c r="ULL1429" s="45"/>
      <c r="ULM1429" s="45"/>
      <c r="ULN1429" s="45"/>
      <c r="ULO1429" s="45"/>
      <c r="ULP1429" s="45"/>
      <c r="ULQ1429" s="45"/>
      <c r="ULR1429" s="45"/>
      <c r="ULS1429" s="45"/>
      <c r="ULT1429" s="45"/>
      <c r="ULU1429" s="45"/>
      <c r="ULV1429" s="45"/>
      <c r="ULW1429" s="45"/>
      <c r="ULX1429" s="45"/>
      <c r="ULY1429" s="45"/>
      <c r="ULZ1429" s="45"/>
      <c r="UMA1429" s="45"/>
      <c r="UMB1429" s="45"/>
      <c r="UMC1429" s="45"/>
      <c r="UMD1429" s="45"/>
      <c r="UME1429" s="45"/>
      <c r="UMF1429" s="45"/>
      <c r="UMG1429" s="45"/>
      <c r="UMH1429" s="45"/>
      <c r="UMI1429" s="45"/>
      <c r="UMJ1429" s="45"/>
      <c r="UMK1429" s="45"/>
      <c r="UML1429" s="45"/>
      <c r="UMM1429" s="45"/>
      <c r="UMN1429" s="45"/>
      <c r="UMO1429" s="45"/>
      <c r="UMP1429" s="45"/>
      <c r="UMQ1429" s="45"/>
      <c r="UMR1429" s="45"/>
      <c r="UMS1429" s="45"/>
      <c r="UMT1429" s="45"/>
      <c r="UMU1429" s="45"/>
      <c r="UMV1429" s="45"/>
      <c r="UMW1429" s="45"/>
      <c r="UMX1429" s="45"/>
      <c r="UMY1429" s="45"/>
      <c r="UMZ1429" s="45"/>
      <c r="UNA1429" s="45"/>
      <c r="UNB1429" s="45"/>
      <c r="UNC1429" s="45"/>
      <c r="UND1429" s="45"/>
      <c r="UNE1429" s="45"/>
      <c r="UNF1429" s="45"/>
      <c r="UNG1429" s="45"/>
      <c r="UNH1429" s="45"/>
      <c r="UNI1429" s="45"/>
      <c r="UNJ1429" s="45"/>
      <c r="UNK1429" s="45"/>
      <c r="UNL1429" s="45"/>
      <c r="UNM1429" s="45"/>
      <c r="UNN1429" s="45"/>
      <c r="UNO1429" s="45"/>
      <c r="UNP1429" s="45"/>
      <c r="UNQ1429" s="45"/>
      <c r="UNR1429" s="45"/>
      <c r="UNS1429" s="45"/>
      <c r="UNT1429" s="45"/>
      <c r="UNU1429" s="45"/>
      <c r="UNV1429" s="45"/>
      <c r="UNW1429" s="45"/>
      <c r="UNX1429" s="45"/>
      <c r="UNY1429" s="45"/>
      <c r="UNZ1429" s="45"/>
      <c r="UOA1429" s="45"/>
      <c r="UOB1429" s="45"/>
      <c r="UOC1429" s="45"/>
      <c r="UOD1429" s="45"/>
      <c r="UOE1429" s="45"/>
      <c r="UOF1429" s="45"/>
      <c r="UOG1429" s="45"/>
      <c r="UOH1429" s="45"/>
      <c r="UOI1429" s="45"/>
      <c r="UOJ1429" s="45"/>
      <c r="UOK1429" s="45"/>
      <c r="UOL1429" s="45"/>
      <c r="UOM1429" s="45"/>
      <c r="UON1429" s="45"/>
      <c r="UOO1429" s="45"/>
      <c r="UOP1429" s="45"/>
      <c r="UOQ1429" s="45"/>
      <c r="UOR1429" s="45"/>
      <c r="UOS1429" s="45"/>
      <c r="UOT1429" s="45"/>
      <c r="UOU1429" s="45"/>
      <c r="UOV1429" s="45"/>
      <c r="UOW1429" s="45"/>
      <c r="UOX1429" s="45"/>
      <c r="UOY1429" s="45"/>
      <c r="UOZ1429" s="45"/>
      <c r="UPA1429" s="45"/>
      <c r="UPB1429" s="45"/>
      <c r="UPC1429" s="45"/>
      <c r="UPD1429" s="45"/>
      <c r="UPE1429" s="45"/>
      <c r="UPF1429" s="45"/>
      <c r="UPG1429" s="45"/>
      <c r="UPH1429" s="45"/>
      <c r="UPI1429" s="45"/>
      <c r="UPJ1429" s="45"/>
      <c r="UPK1429" s="45"/>
      <c r="UPL1429" s="45"/>
      <c r="UPM1429" s="45"/>
      <c r="UPN1429" s="45"/>
      <c r="UPO1429" s="45"/>
      <c r="UPP1429" s="45"/>
      <c r="UPQ1429" s="45"/>
      <c r="UPR1429" s="45"/>
      <c r="UPS1429" s="45"/>
      <c r="UPT1429" s="45"/>
      <c r="UPU1429" s="45"/>
      <c r="UPV1429" s="45"/>
      <c r="UPW1429" s="45"/>
      <c r="UPX1429" s="45"/>
      <c r="UPY1429" s="45"/>
      <c r="UPZ1429" s="45"/>
      <c r="UQA1429" s="45"/>
      <c r="UQB1429" s="45"/>
      <c r="UQC1429" s="45"/>
      <c r="UQD1429" s="45"/>
      <c r="UQE1429" s="45"/>
      <c r="UQF1429" s="45"/>
      <c r="UQG1429" s="45"/>
      <c r="UQH1429" s="45"/>
      <c r="UQI1429" s="45"/>
      <c r="UQJ1429" s="45"/>
      <c r="UQK1429" s="45"/>
      <c r="UQL1429" s="45"/>
      <c r="UQM1429" s="45"/>
      <c r="UQN1429" s="45"/>
      <c r="UQO1429" s="45"/>
      <c r="UQP1429" s="45"/>
      <c r="UQQ1429" s="45"/>
      <c r="UQR1429" s="45"/>
      <c r="UQS1429" s="45"/>
      <c r="UQT1429" s="45"/>
      <c r="UQU1429" s="45"/>
      <c r="UQV1429" s="45"/>
      <c r="UQW1429" s="45"/>
      <c r="UQX1429" s="45"/>
      <c r="UQY1429" s="45"/>
      <c r="UQZ1429" s="45"/>
      <c r="URA1429" s="45"/>
      <c r="URB1429" s="45"/>
      <c r="URC1429" s="45"/>
      <c r="URD1429" s="45"/>
      <c r="URE1429" s="45"/>
      <c r="URF1429" s="45"/>
      <c r="URG1429" s="45"/>
      <c r="URH1429" s="45"/>
      <c r="URI1429" s="45"/>
      <c r="URJ1429" s="45"/>
      <c r="URK1429" s="45"/>
      <c r="URL1429" s="45"/>
      <c r="URM1429" s="45"/>
      <c r="URN1429" s="45"/>
      <c r="URO1429" s="45"/>
      <c r="URP1429" s="45"/>
      <c r="URQ1429" s="45"/>
      <c r="URR1429" s="45"/>
      <c r="URS1429" s="45"/>
      <c r="URT1429" s="45"/>
      <c r="URU1429" s="45"/>
      <c r="URV1429" s="45"/>
      <c r="URW1429" s="45"/>
      <c r="URX1429" s="45"/>
      <c r="URY1429" s="45"/>
      <c r="URZ1429" s="45"/>
      <c r="USA1429" s="45"/>
      <c r="USB1429" s="45"/>
      <c r="USC1429" s="45"/>
      <c r="USD1429" s="45"/>
      <c r="USE1429" s="45"/>
      <c r="USF1429" s="45"/>
      <c r="USG1429" s="45"/>
      <c r="USH1429" s="45"/>
      <c r="USI1429" s="45"/>
      <c r="USJ1429" s="45"/>
      <c r="USK1429" s="45"/>
      <c r="USL1429" s="45"/>
      <c r="USM1429" s="45"/>
      <c r="USN1429" s="45"/>
      <c r="USO1429" s="45"/>
      <c r="USP1429" s="45"/>
      <c r="USQ1429" s="45"/>
      <c r="USR1429" s="45"/>
      <c r="USS1429" s="45"/>
      <c r="UST1429" s="45"/>
      <c r="USU1429" s="45"/>
      <c r="USV1429" s="45"/>
      <c r="USW1429" s="45"/>
      <c r="USX1429" s="45"/>
      <c r="USY1429" s="45"/>
      <c r="USZ1429" s="45"/>
      <c r="UTA1429" s="45"/>
      <c r="UTB1429" s="45"/>
      <c r="UTC1429" s="45"/>
      <c r="UTD1429" s="45"/>
      <c r="UTE1429" s="45"/>
      <c r="UTF1429" s="45"/>
      <c r="UTG1429" s="45"/>
      <c r="UTH1429" s="45"/>
      <c r="UTI1429" s="45"/>
      <c r="UTJ1429" s="45"/>
      <c r="UTK1429" s="45"/>
      <c r="UTL1429" s="45"/>
      <c r="UTM1429" s="45"/>
      <c r="UTN1429" s="45"/>
      <c r="UTO1429" s="45"/>
      <c r="UTP1429" s="45"/>
      <c r="UTQ1429" s="45"/>
      <c r="UTR1429" s="45"/>
      <c r="UTS1429" s="45"/>
      <c r="UTT1429" s="45"/>
      <c r="UTU1429" s="45"/>
      <c r="UTV1429" s="45"/>
      <c r="UTW1429" s="45"/>
      <c r="UTX1429" s="45"/>
      <c r="UTY1429" s="45"/>
      <c r="UTZ1429" s="45"/>
      <c r="UUA1429" s="45"/>
      <c r="UUB1429" s="45"/>
      <c r="UUC1429" s="45"/>
      <c r="UUD1429" s="45"/>
      <c r="UUE1429" s="45"/>
      <c r="UUF1429" s="45"/>
      <c r="UUG1429" s="45"/>
      <c r="UUH1429" s="45"/>
      <c r="UUI1429" s="45"/>
      <c r="UUJ1429" s="45"/>
      <c r="UUK1429" s="45"/>
      <c r="UUL1429" s="45"/>
      <c r="UUM1429" s="45"/>
      <c r="UUN1429" s="45"/>
      <c r="UUO1429" s="45"/>
      <c r="UUP1429" s="45"/>
      <c r="UUQ1429" s="45"/>
      <c r="UUR1429" s="45"/>
      <c r="UUS1429" s="45"/>
      <c r="UUT1429" s="45"/>
      <c r="UUU1429" s="45"/>
      <c r="UUV1429" s="45"/>
      <c r="UUW1429" s="45"/>
      <c r="UUX1429" s="45"/>
      <c r="UUY1429" s="45"/>
      <c r="UUZ1429" s="45"/>
      <c r="UVA1429" s="45"/>
      <c r="UVB1429" s="45"/>
      <c r="UVC1429" s="45"/>
      <c r="UVD1429" s="45"/>
      <c r="UVE1429" s="45"/>
      <c r="UVF1429" s="45"/>
      <c r="UVG1429" s="45"/>
      <c r="UVH1429" s="45"/>
      <c r="UVI1429" s="45"/>
      <c r="UVJ1429" s="45"/>
      <c r="UVK1429" s="45"/>
      <c r="UVL1429" s="45"/>
      <c r="UVM1429" s="45"/>
      <c r="UVN1429" s="45"/>
      <c r="UVO1429" s="45"/>
      <c r="UVP1429" s="45"/>
      <c r="UVQ1429" s="45"/>
      <c r="UVR1429" s="45"/>
      <c r="UVS1429" s="45"/>
      <c r="UVT1429" s="45"/>
      <c r="UVU1429" s="45"/>
      <c r="UVV1429" s="45"/>
      <c r="UVW1429" s="45"/>
      <c r="UVX1429" s="45"/>
      <c r="UVY1429" s="45"/>
      <c r="UVZ1429" s="45"/>
      <c r="UWA1429" s="45"/>
      <c r="UWB1429" s="45"/>
      <c r="UWC1429" s="45"/>
      <c r="UWD1429" s="45"/>
      <c r="UWE1429" s="45"/>
      <c r="UWF1429" s="45"/>
      <c r="UWG1429" s="45"/>
      <c r="UWH1429" s="45"/>
      <c r="UWI1429" s="45"/>
      <c r="UWJ1429" s="45"/>
      <c r="UWK1429" s="45"/>
      <c r="UWL1429" s="45"/>
      <c r="UWM1429" s="45"/>
      <c r="UWN1429" s="45"/>
      <c r="UWO1429" s="45"/>
      <c r="UWP1429" s="45"/>
      <c r="UWQ1429" s="45"/>
      <c r="UWR1429" s="45"/>
      <c r="UWS1429" s="45"/>
      <c r="UWT1429" s="45"/>
      <c r="UWU1429" s="45"/>
      <c r="UWV1429" s="45"/>
      <c r="UWW1429" s="45"/>
      <c r="UWX1429" s="45"/>
      <c r="UWY1429" s="45"/>
      <c r="UWZ1429" s="45"/>
      <c r="UXA1429" s="45"/>
      <c r="UXB1429" s="45"/>
      <c r="UXC1429" s="45"/>
      <c r="UXD1429" s="45"/>
      <c r="UXE1429" s="45"/>
      <c r="UXF1429" s="45"/>
      <c r="UXG1429" s="45"/>
      <c r="UXH1429" s="45"/>
      <c r="UXI1429" s="45"/>
      <c r="UXJ1429" s="45"/>
      <c r="UXK1429" s="45"/>
      <c r="UXL1429" s="45"/>
      <c r="UXM1429" s="45"/>
      <c r="UXN1429" s="45"/>
      <c r="UXO1429" s="45"/>
      <c r="UXP1429" s="45"/>
      <c r="UXQ1429" s="45"/>
      <c r="UXR1429" s="45"/>
      <c r="UXS1429" s="45"/>
      <c r="UXT1429" s="45"/>
      <c r="UXU1429" s="45"/>
      <c r="UXV1429" s="45"/>
      <c r="UXW1429" s="45"/>
      <c r="UXX1429" s="45"/>
      <c r="UXY1429" s="45"/>
      <c r="UXZ1429" s="45"/>
      <c r="UYA1429" s="45"/>
      <c r="UYB1429" s="45"/>
      <c r="UYC1429" s="45"/>
      <c r="UYD1429" s="45"/>
      <c r="UYE1429" s="45"/>
      <c r="UYF1429" s="45"/>
      <c r="UYG1429" s="45"/>
      <c r="UYH1429" s="45"/>
      <c r="UYI1429" s="45"/>
      <c r="UYJ1429" s="45"/>
      <c r="UYK1429" s="45"/>
      <c r="UYL1429" s="45"/>
      <c r="UYM1429" s="45"/>
      <c r="UYN1429" s="45"/>
      <c r="UYO1429" s="45"/>
      <c r="UYP1429" s="45"/>
      <c r="UYQ1429" s="45"/>
      <c r="UYR1429" s="45"/>
      <c r="UYS1429" s="45"/>
      <c r="UYT1429" s="45"/>
      <c r="UYU1429" s="45"/>
      <c r="UYV1429" s="45"/>
      <c r="UYW1429" s="45"/>
      <c r="UYX1429" s="45"/>
      <c r="UYY1429" s="45"/>
      <c r="UYZ1429" s="45"/>
      <c r="UZA1429" s="45"/>
      <c r="UZB1429" s="45"/>
      <c r="UZC1429" s="45"/>
      <c r="UZD1429" s="45"/>
      <c r="UZE1429" s="45"/>
      <c r="UZF1429" s="45"/>
      <c r="UZG1429" s="45"/>
      <c r="UZH1429" s="45"/>
      <c r="UZI1429" s="45"/>
      <c r="UZJ1429" s="45"/>
      <c r="UZK1429" s="45"/>
      <c r="UZL1429" s="45"/>
      <c r="UZM1429" s="45"/>
      <c r="UZN1429" s="45"/>
      <c r="UZO1429" s="45"/>
      <c r="UZP1429" s="45"/>
      <c r="UZQ1429" s="45"/>
      <c r="UZR1429" s="45"/>
      <c r="UZS1429" s="45"/>
      <c r="UZT1429" s="45"/>
      <c r="UZU1429" s="45"/>
      <c r="UZV1429" s="45"/>
      <c r="UZW1429" s="45"/>
      <c r="UZX1429" s="45"/>
      <c r="UZY1429" s="45"/>
      <c r="UZZ1429" s="45"/>
      <c r="VAA1429" s="45"/>
      <c r="VAB1429" s="45"/>
      <c r="VAC1429" s="45"/>
      <c r="VAD1429" s="45"/>
      <c r="VAE1429" s="45"/>
      <c r="VAF1429" s="45"/>
      <c r="VAG1429" s="45"/>
      <c r="VAH1429" s="45"/>
      <c r="VAI1429" s="45"/>
      <c r="VAJ1429" s="45"/>
      <c r="VAK1429" s="45"/>
      <c r="VAL1429" s="45"/>
      <c r="VAM1429" s="45"/>
      <c r="VAN1429" s="45"/>
      <c r="VAO1429" s="45"/>
      <c r="VAP1429" s="45"/>
      <c r="VAQ1429" s="45"/>
      <c r="VAR1429" s="45"/>
      <c r="VAS1429" s="45"/>
      <c r="VAT1429" s="45"/>
      <c r="VAU1429" s="45"/>
      <c r="VAV1429" s="45"/>
      <c r="VAW1429" s="45"/>
      <c r="VAX1429" s="45"/>
      <c r="VAY1429" s="45"/>
      <c r="VAZ1429" s="45"/>
      <c r="VBA1429" s="45"/>
      <c r="VBB1429" s="45"/>
      <c r="VBC1429" s="45"/>
      <c r="VBD1429" s="45"/>
      <c r="VBE1429" s="45"/>
      <c r="VBF1429" s="45"/>
      <c r="VBG1429" s="45"/>
      <c r="VBH1429" s="45"/>
      <c r="VBI1429" s="45"/>
      <c r="VBJ1429" s="45"/>
      <c r="VBK1429" s="45"/>
      <c r="VBL1429" s="45"/>
      <c r="VBM1429" s="45"/>
      <c r="VBN1429" s="45"/>
      <c r="VBO1429" s="45"/>
      <c r="VBP1429" s="45"/>
      <c r="VBQ1429" s="45"/>
      <c r="VBR1429" s="45"/>
      <c r="VBS1429" s="45"/>
      <c r="VBT1429" s="45"/>
      <c r="VBU1429" s="45"/>
      <c r="VBV1429" s="45"/>
      <c r="VBW1429" s="45"/>
      <c r="VBX1429" s="45"/>
      <c r="VBY1429" s="45"/>
      <c r="VBZ1429" s="45"/>
      <c r="VCA1429" s="45"/>
      <c r="VCB1429" s="45"/>
      <c r="VCC1429" s="45"/>
      <c r="VCD1429" s="45"/>
      <c r="VCE1429" s="45"/>
      <c r="VCF1429" s="45"/>
      <c r="VCG1429" s="45"/>
      <c r="VCH1429" s="45"/>
      <c r="VCI1429" s="45"/>
      <c r="VCJ1429" s="45"/>
      <c r="VCK1429" s="45"/>
      <c r="VCL1429" s="45"/>
      <c r="VCM1429" s="45"/>
      <c r="VCN1429" s="45"/>
      <c r="VCO1429" s="45"/>
      <c r="VCP1429" s="45"/>
      <c r="VCQ1429" s="45"/>
      <c r="VCR1429" s="45"/>
      <c r="VCS1429" s="45"/>
      <c r="VCT1429" s="45"/>
      <c r="VCU1429" s="45"/>
      <c r="VCV1429" s="45"/>
      <c r="VCW1429" s="45"/>
      <c r="VCX1429" s="45"/>
      <c r="VCY1429" s="45"/>
      <c r="VCZ1429" s="45"/>
      <c r="VDA1429" s="45"/>
      <c r="VDB1429" s="45"/>
      <c r="VDC1429" s="45"/>
      <c r="VDD1429" s="45"/>
      <c r="VDE1429" s="45"/>
      <c r="VDF1429" s="45"/>
      <c r="VDG1429" s="45"/>
      <c r="VDH1429" s="45"/>
      <c r="VDI1429" s="45"/>
      <c r="VDJ1429" s="45"/>
      <c r="VDK1429" s="45"/>
      <c r="VDL1429" s="45"/>
      <c r="VDM1429" s="45"/>
      <c r="VDN1429" s="45"/>
      <c r="VDO1429" s="45"/>
      <c r="VDP1429" s="45"/>
      <c r="VDQ1429" s="45"/>
      <c r="VDR1429" s="45"/>
      <c r="VDS1429" s="45"/>
      <c r="VDT1429" s="45"/>
      <c r="VDU1429" s="45"/>
      <c r="VDV1429" s="45"/>
      <c r="VDW1429" s="45"/>
      <c r="VDX1429" s="45"/>
      <c r="VDY1429" s="45"/>
      <c r="VDZ1429" s="45"/>
      <c r="VEA1429" s="45"/>
      <c r="VEB1429" s="45"/>
      <c r="VEC1429" s="45"/>
      <c r="VED1429" s="45"/>
      <c r="VEE1429" s="45"/>
      <c r="VEF1429" s="45"/>
      <c r="VEG1429" s="45"/>
      <c r="VEH1429" s="45"/>
      <c r="VEI1429" s="45"/>
      <c r="VEJ1429" s="45"/>
      <c r="VEK1429" s="45"/>
      <c r="VEL1429" s="45"/>
      <c r="VEM1429" s="45"/>
      <c r="VEN1429" s="45"/>
      <c r="VEO1429" s="45"/>
      <c r="VEP1429" s="45"/>
      <c r="VEQ1429" s="45"/>
      <c r="VER1429" s="45"/>
      <c r="VES1429" s="45"/>
      <c r="VET1429" s="45"/>
      <c r="VEU1429" s="45"/>
      <c r="VEV1429" s="45"/>
      <c r="VEW1429" s="45"/>
      <c r="VEX1429" s="45"/>
      <c r="VEY1429" s="45"/>
      <c r="VEZ1429" s="45"/>
      <c r="VFA1429" s="45"/>
      <c r="VFB1429" s="45"/>
      <c r="VFC1429" s="45"/>
      <c r="VFD1429" s="45"/>
      <c r="VFE1429" s="45"/>
      <c r="VFF1429" s="45"/>
      <c r="VFG1429" s="45"/>
      <c r="VFH1429" s="45"/>
      <c r="VFI1429" s="45"/>
      <c r="VFJ1429" s="45"/>
      <c r="VFK1429" s="45"/>
      <c r="VFL1429" s="45"/>
      <c r="VFM1429" s="45"/>
      <c r="VFN1429" s="45"/>
      <c r="VFO1429" s="45"/>
      <c r="VFP1429" s="45"/>
      <c r="VFQ1429" s="45"/>
      <c r="VFR1429" s="45"/>
      <c r="VFS1429" s="45"/>
      <c r="VFT1429" s="45"/>
      <c r="VFU1429" s="45"/>
      <c r="VFV1429" s="45"/>
      <c r="VFW1429" s="45"/>
      <c r="VFX1429" s="45"/>
      <c r="VFY1429" s="45"/>
      <c r="VFZ1429" s="45"/>
      <c r="VGA1429" s="45"/>
      <c r="VGB1429" s="45"/>
      <c r="VGC1429" s="45"/>
      <c r="VGD1429" s="45"/>
      <c r="VGE1429" s="45"/>
      <c r="VGF1429" s="45"/>
      <c r="VGG1429" s="45"/>
      <c r="VGH1429" s="45"/>
      <c r="VGI1429" s="45"/>
      <c r="VGJ1429" s="45"/>
      <c r="VGK1429" s="45"/>
      <c r="VGL1429" s="45"/>
      <c r="VGM1429" s="45"/>
      <c r="VGN1429" s="45"/>
      <c r="VGO1429" s="45"/>
      <c r="VGP1429" s="45"/>
      <c r="VGQ1429" s="45"/>
      <c r="VGR1429" s="45"/>
      <c r="VGS1429" s="45"/>
      <c r="VGT1429" s="45"/>
      <c r="VGU1429" s="45"/>
      <c r="VGV1429" s="45"/>
      <c r="VGW1429" s="45"/>
      <c r="VGX1429" s="45"/>
      <c r="VGY1429" s="45"/>
      <c r="VGZ1429" s="45"/>
      <c r="VHA1429" s="45"/>
      <c r="VHB1429" s="45"/>
      <c r="VHC1429" s="45"/>
      <c r="VHD1429" s="45"/>
      <c r="VHE1429" s="45"/>
      <c r="VHF1429" s="45"/>
      <c r="VHG1429" s="45"/>
      <c r="VHH1429" s="45"/>
      <c r="VHI1429" s="45"/>
      <c r="VHJ1429" s="45"/>
      <c r="VHK1429" s="45"/>
      <c r="VHL1429" s="45"/>
      <c r="VHM1429" s="45"/>
      <c r="VHN1429" s="45"/>
      <c r="VHO1429" s="45"/>
      <c r="VHP1429" s="45"/>
      <c r="VHQ1429" s="45"/>
      <c r="VHR1429" s="45"/>
      <c r="VHS1429" s="45"/>
      <c r="VHT1429" s="45"/>
      <c r="VHU1429" s="45"/>
      <c r="VHV1429" s="45"/>
      <c r="VHW1429" s="45"/>
      <c r="VHX1429" s="45"/>
      <c r="VHY1429" s="45"/>
      <c r="VHZ1429" s="45"/>
      <c r="VIA1429" s="45"/>
      <c r="VIB1429" s="45"/>
      <c r="VIC1429" s="45"/>
      <c r="VID1429" s="45"/>
      <c r="VIE1429" s="45"/>
      <c r="VIF1429" s="45"/>
      <c r="VIG1429" s="45"/>
      <c r="VIH1429" s="45"/>
      <c r="VII1429" s="45"/>
      <c r="VIJ1429" s="45"/>
      <c r="VIK1429" s="45"/>
      <c r="VIL1429" s="45"/>
      <c r="VIM1429" s="45"/>
      <c r="VIN1429" s="45"/>
      <c r="VIO1429" s="45"/>
      <c r="VIP1429" s="45"/>
      <c r="VIQ1429" s="45"/>
      <c r="VIR1429" s="45"/>
      <c r="VIS1429" s="45"/>
      <c r="VIT1429" s="45"/>
      <c r="VIU1429" s="45"/>
      <c r="VIV1429" s="45"/>
      <c r="VIW1429" s="45"/>
      <c r="VIX1429" s="45"/>
      <c r="VIY1429" s="45"/>
      <c r="VIZ1429" s="45"/>
      <c r="VJA1429" s="45"/>
      <c r="VJB1429" s="45"/>
      <c r="VJC1429" s="45"/>
      <c r="VJD1429" s="45"/>
      <c r="VJE1429" s="45"/>
      <c r="VJF1429" s="45"/>
      <c r="VJG1429" s="45"/>
      <c r="VJH1429" s="45"/>
      <c r="VJI1429" s="45"/>
      <c r="VJJ1429" s="45"/>
      <c r="VJK1429" s="45"/>
      <c r="VJL1429" s="45"/>
      <c r="VJM1429" s="45"/>
      <c r="VJN1429" s="45"/>
      <c r="VJO1429" s="45"/>
      <c r="VJP1429" s="45"/>
      <c r="VJQ1429" s="45"/>
      <c r="VJR1429" s="45"/>
      <c r="VJS1429" s="45"/>
      <c r="VJT1429" s="45"/>
      <c r="VJU1429" s="45"/>
      <c r="VJV1429" s="45"/>
      <c r="VJW1429" s="45"/>
      <c r="VJX1429" s="45"/>
      <c r="VJY1429" s="45"/>
      <c r="VJZ1429" s="45"/>
      <c r="VKA1429" s="45"/>
      <c r="VKB1429" s="45"/>
      <c r="VKC1429" s="45"/>
      <c r="VKD1429" s="45"/>
      <c r="VKE1429" s="45"/>
      <c r="VKF1429" s="45"/>
      <c r="VKG1429" s="45"/>
      <c r="VKH1429" s="45"/>
      <c r="VKI1429" s="45"/>
      <c r="VKJ1429" s="45"/>
      <c r="VKK1429" s="45"/>
      <c r="VKL1429" s="45"/>
      <c r="VKM1429" s="45"/>
      <c r="VKN1429" s="45"/>
      <c r="VKO1429" s="45"/>
      <c r="VKP1429" s="45"/>
      <c r="VKQ1429" s="45"/>
      <c r="VKR1429" s="45"/>
      <c r="VKS1429" s="45"/>
      <c r="VKT1429" s="45"/>
      <c r="VKU1429" s="45"/>
      <c r="VKV1429" s="45"/>
      <c r="VKW1429" s="45"/>
      <c r="VKX1429" s="45"/>
      <c r="VKY1429" s="45"/>
      <c r="VKZ1429" s="45"/>
      <c r="VLA1429" s="45"/>
      <c r="VLB1429" s="45"/>
      <c r="VLC1429" s="45"/>
      <c r="VLD1429" s="45"/>
      <c r="VLE1429" s="45"/>
      <c r="VLF1429" s="45"/>
      <c r="VLG1429" s="45"/>
      <c r="VLH1429" s="45"/>
      <c r="VLI1429" s="45"/>
      <c r="VLJ1429" s="45"/>
      <c r="VLK1429" s="45"/>
      <c r="VLL1429" s="45"/>
      <c r="VLM1429" s="45"/>
      <c r="VLN1429" s="45"/>
      <c r="VLO1429" s="45"/>
      <c r="VLP1429" s="45"/>
      <c r="VLQ1429" s="45"/>
      <c r="VLR1429" s="45"/>
      <c r="VLS1429" s="45"/>
      <c r="VLT1429" s="45"/>
      <c r="VLU1429" s="45"/>
      <c r="VLV1429" s="45"/>
      <c r="VLW1429" s="45"/>
      <c r="VLX1429" s="45"/>
      <c r="VLY1429" s="45"/>
      <c r="VLZ1429" s="45"/>
      <c r="VMA1429" s="45"/>
      <c r="VMB1429" s="45"/>
      <c r="VMC1429" s="45"/>
      <c r="VMD1429" s="45"/>
      <c r="VME1429" s="45"/>
      <c r="VMF1429" s="45"/>
      <c r="VMG1429" s="45"/>
      <c r="VMH1429" s="45"/>
      <c r="VMI1429" s="45"/>
      <c r="VMJ1429" s="45"/>
      <c r="VMK1429" s="45"/>
      <c r="VML1429" s="45"/>
      <c r="VMM1429" s="45"/>
      <c r="VMN1429" s="45"/>
      <c r="VMO1429" s="45"/>
      <c r="VMP1429" s="45"/>
      <c r="VMQ1429" s="45"/>
      <c r="VMR1429" s="45"/>
      <c r="VMS1429" s="45"/>
      <c r="VMT1429" s="45"/>
      <c r="VMU1429" s="45"/>
      <c r="VMV1429" s="45"/>
      <c r="VMW1429" s="45"/>
      <c r="VMX1429" s="45"/>
      <c r="VMY1429" s="45"/>
      <c r="VMZ1429" s="45"/>
      <c r="VNA1429" s="45"/>
      <c r="VNB1429" s="45"/>
      <c r="VNC1429" s="45"/>
      <c r="VND1429" s="45"/>
      <c r="VNE1429" s="45"/>
      <c r="VNF1429" s="45"/>
      <c r="VNG1429" s="45"/>
      <c r="VNH1429" s="45"/>
      <c r="VNI1429" s="45"/>
      <c r="VNJ1429" s="45"/>
      <c r="VNK1429" s="45"/>
      <c r="VNL1429" s="45"/>
      <c r="VNM1429" s="45"/>
      <c r="VNN1429" s="45"/>
      <c r="VNO1429" s="45"/>
      <c r="VNP1429" s="45"/>
      <c r="VNQ1429" s="45"/>
      <c r="VNR1429" s="45"/>
      <c r="VNS1429" s="45"/>
      <c r="VNT1429" s="45"/>
      <c r="VNU1429" s="45"/>
      <c r="VNV1429" s="45"/>
      <c r="VNW1429" s="45"/>
      <c r="VNX1429" s="45"/>
      <c r="VNY1429" s="45"/>
      <c r="VNZ1429" s="45"/>
      <c r="VOA1429" s="45"/>
      <c r="VOB1429" s="45"/>
      <c r="VOC1429" s="45"/>
      <c r="VOD1429" s="45"/>
      <c r="VOE1429" s="45"/>
      <c r="VOF1429" s="45"/>
      <c r="VOG1429" s="45"/>
      <c r="VOH1429" s="45"/>
      <c r="VOI1429" s="45"/>
      <c r="VOJ1429" s="45"/>
      <c r="VOK1429" s="45"/>
      <c r="VOL1429" s="45"/>
      <c r="VOM1429" s="45"/>
      <c r="VON1429" s="45"/>
      <c r="VOO1429" s="45"/>
      <c r="VOP1429" s="45"/>
      <c r="VOQ1429" s="45"/>
      <c r="VOR1429" s="45"/>
      <c r="VOS1429" s="45"/>
      <c r="VOT1429" s="45"/>
      <c r="VOU1429" s="45"/>
      <c r="VOV1429" s="45"/>
      <c r="VOW1429" s="45"/>
      <c r="VOX1429" s="45"/>
      <c r="VOY1429" s="45"/>
      <c r="VOZ1429" s="45"/>
      <c r="VPA1429" s="45"/>
      <c r="VPB1429" s="45"/>
      <c r="VPC1429" s="45"/>
      <c r="VPD1429" s="45"/>
      <c r="VPE1429" s="45"/>
      <c r="VPF1429" s="45"/>
      <c r="VPG1429" s="45"/>
      <c r="VPH1429" s="45"/>
      <c r="VPI1429" s="45"/>
      <c r="VPJ1429" s="45"/>
      <c r="VPK1429" s="45"/>
      <c r="VPL1429" s="45"/>
      <c r="VPM1429" s="45"/>
      <c r="VPN1429" s="45"/>
      <c r="VPO1429" s="45"/>
      <c r="VPP1429" s="45"/>
      <c r="VPQ1429" s="45"/>
      <c r="VPR1429" s="45"/>
      <c r="VPS1429" s="45"/>
      <c r="VPT1429" s="45"/>
      <c r="VPU1429" s="45"/>
      <c r="VPV1429" s="45"/>
      <c r="VPW1429" s="45"/>
      <c r="VPX1429" s="45"/>
      <c r="VPY1429" s="45"/>
      <c r="VPZ1429" s="45"/>
      <c r="VQA1429" s="45"/>
      <c r="VQB1429" s="45"/>
      <c r="VQC1429" s="45"/>
      <c r="VQD1429" s="45"/>
      <c r="VQE1429" s="45"/>
      <c r="VQF1429" s="45"/>
      <c r="VQG1429" s="45"/>
      <c r="VQH1429" s="45"/>
      <c r="VQI1429" s="45"/>
      <c r="VQJ1429" s="45"/>
      <c r="VQK1429" s="45"/>
      <c r="VQL1429" s="45"/>
      <c r="VQM1429" s="45"/>
      <c r="VQN1429" s="45"/>
      <c r="VQO1429" s="45"/>
      <c r="VQP1429" s="45"/>
      <c r="VQQ1429" s="45"/>
      <c r="VQR1429" s="45"/>
      <c r="VQS1429" s="45"/>
      <c r="VQT1429" s="45"/>
      <c r="VQU1429" s="45"/>
      <c r="VQV1429" s="45"/>
      <c r="VQW1429" s="45"/>
      <c r="VQX1429" s="45"/>
      <c r="VQY1429" s="45"/>
      <c r="VQZ1429" s="45"/>
      <c r="VRA1429" s="45"/>
      <c r="VRB1429" s="45"/>
      <c r="VRC1429" s="45"/>
      <c r="VRD1429" s="45"/>
      <c r="VRE1429" s="45"/>
      <c r="VRF1429" s="45"/>
      <c r="VRG1429" s="45"/>
      <c r="VRH1429" s="45"/>
      <c r="VRI1429" s="45"/>
      <c r="VRJ1429" s="45"/>
      <c r="VRK1429" s="45"/>
      <c r="VRL1429" s="45"/>
      <c r="VRM1429" s="45"/>
      <c r="VRN1429" s="45"/>
      <c r="VRO1429" s="45"/>
      <c r="VRP1429" s="45"/>
      <c r="VRQ1429" s="45"/>
      <c r="VRR1429" s="45"/>
      <c r="VRS1429" s="45"/>
      <c r="VRT1429" s="45"/>
      <c r="VRU1429" s="45"/>
      <c r="VRV1429" s="45"/>
      <c r="VRW1429" s="45"/>
      <c r="VRX1429" s="45"/>
      <c r="VRY1429" s="45"/>
      <c r="VRZ1429" s="45"/>
      <c r="VSA1429" s="45"/>
      <c r="VSB1429" s="45"/>
      <c r="VSC1429" s="45"/>
      <c r="VSD1429" s="45"/>
      <c r="VSE1429" s="45"/>
      <c r="VSF1429" s="45"/>
      <c r="VSG1429" s="45"/>
      <c r="VSH1429" s="45"/>
      <c r="VSI1429" s="45"/>
      <c r="VSJ1429" s="45"/>
      <c r="VSK1429" s="45"/>
      <c r="VSL1429" s="45"/>
      <c r="VSM1429" s="45"/>
      <c r="VSN1429" s="45"/>
      <c r="VSO1429" s="45"/>
      <c r="VSP1429" s="45"/>
      <c r="VSQ1429" s="45"/>
      <c r="VSR1429" s="45"/>
      <c r="VSS1429" s="45"/>
      <c r="VST1429" s="45"/>
      <c r="VSU1429" s="45"/>
      <c r="VSV1429" s="45"/>
      <c r="VSW1429" s="45"/>
      <c r="VSX1429" s="45"/>
      <c r="VSY1429" s="45"/>
      <c r="VSZ1429" s="45"/>
      <c r="VTA1429" s="45"/>
      <c r="VTB1429" s="45"/>
      <c r="VTC1429" s="45"/>
      <c r="VTD1429" s="45"/>
      <c r="VTE1429" s="45"/>
      <c r="VTF1429" s="45"/>
      <c r="VTG1429" s="45"/>
      <c r="VTH1429" s="45"/>
      <c r="VTI1429" s="45"/>
      <c r="VTJ1429" s="45"/>
      <c r="VTK1429" s="45"/>
      <c r="VTL1429" s="45"/>
      <c r="VTM1429" s="45"/>
      <c r="VTN1429" s="45"/>
      <c r="VTO1429" s="45"/>
      <c r="VTP1429" s="45"/>
      <c r="VTQ1429" s="45"/>
      <c r="VTR1429" s="45"/>
      <c r="VTS1429" s="45"/>
      <c r="VTT1429" s="45"/>
      <c r="VTU1429" s="45"/>
      <c r="VTV1429" s="45"/>
      <c r="VTW1429" s="45"/>
      <c r="VTX1429" s="45"/>
      <c r="VTY1429" s="45"/>
      <c r="VTZ1429" s="45"/>
      <c r="VUA1429" s="45"/>
      <c r="VUB1429" s="45"/>
      <c r="VUC1429" s="45"/>
      <c r="VUD1429" s="45"/>
      <c r="VUE1429" s="45"/>
      <c r="VUF1429" s="45"/>
      <c r="VUG1429" s="45"/>
      <c r="VUH1429" s="45"/>
      <c r="VUI1429" s="45"/>
      <c r="VUJ1429" s="45"/>
      <c r="VUK1429" s="45"/>
      <c r="VUL1429" s="45"/>
      <c r="VUM1429" s="45"/>
      <c r="VUN1429" s="45"/>
      <c r="VUO1429" s="45"/>
      <c r="VUP1429" s="45"/>
      <c r="VUQ1429" s="45"/>
      <c r="VUR1429" s="45"/>
      <c r="VUS1429" s="45"/>
      <c r="VUT1429" s="45"/>
      <c r="VUU1429" s="45"/>
      <c r="VUV1429" s="45"/>
      <c r="VUW1429" s="45"/>
      <c r="VUX1429" s="45"/>
      <c r="VUY1429" s="45"/>
      <c r="VUZ1429" s="45"/>
      <c r="VVA1429" s="45"/>
      <c r="VVB1429" s="45"/>
      <c r="VVC1429" s="45"/>
      <c r="VVD1429" s="45"/>
      <c r="VVE1429" s="45"/>
      <c r="VVF1429" s="45"/>
      <c r="VVG1429" s="45"/>
      <c r="VVH1429" s="45"/>
      <c r="VVI1429" s="45"/>
      <c r="VVJ1429" s="45"/>
      <c r="VVK1429" s="45"/>
      <c r="VVL1429" s="45"/>
      <c r="VVM1429" s="45"/>
      <c r="VVN1429" s="45"/>
      <c r="VVO1429" s="45"/>
      <c r="VVP1429" s="45"/>
      <c r="VVQ1429" s="45"/>
      <c r="VVR1429" s="45"/>
      <c r="VVS1429" s="45"/>
      <c r="VVT1429" s="45"/>
      <c r="VVU1429" s="45"/>
      <c r="VVV1429" s="45"/>
      <c r="VVW1429" s="45"/>
      <c r="VVX1429" s="45"/>
      <c r="VVY1429" s="45"/>
      <c r="VVZ1429" s="45"/>
      <c r="VWA1429" s="45"/>
      <c r="VWB1429" s="45"/>
      <c r="VWC1429" s="45"/>
      <c r="VWD1429" s="45"/>
      <c r="VWE1429" s="45"/>
      <c r="VWF1429" s="45"/>
      <c r="VWG1429" s="45"/>
      <c r="VWH1429" s="45"/>
      <c r="VWI1429" s="45"/>
      <c r="VWJ1429" s="45"/>
      <c r="VWK1429" s="45"/>
      <c r="VWL1429" s="45"/>
      <c r="VWM1429" s="45"/>
      <c r="VWN1429" s="45"/>
      <c r="VWO1429" s="45"/>
      <c r="VWP1429" s="45"/>
      <c r="VWQ1429" s="45"/>
      <c r="VWR1429" s="45"/>
      <c r="VWS1429" s="45"/>
      <c r="VWT1429" s="45"/>
      <c r="VWU1429" s="45"/>
      <c r="VWV1429" s="45"/>
      <c r="VWW1429" s="45"/>
      <c r="VWX1429" s="45"/>
      <c r="VWY1429" s="45"/>
      <c r="VWZ1429" s="45"/>
      <c r="VXA1429" s="45"/>
      <c r="VXB1429" s="45"/>
      <c r="VXC1429" s="45"/>
      <c r="VXD1429" s="45"/>
      <c r="VXE1429" s="45"/>
      <c r="VXF1429" s="45"/>
      <c r="VXG1429" s="45"/>
      <c r="VXH1429" s="45"/>
      <c r="VXI1429" s="45"/>
      <c r="VXJ1429" s="45"/>
      <c r="VXK1429" s="45"/>
      <c r="VXL1429" s="45"/>
      <c r="VXM1429" s="45"/>
      <c r="VXN1429" s="45"/>
      <c r="VXO1429" s="45"/>
      <c r="VXP1429" s="45"/>
      <c r="VXQ1429" s="45"/>
      <c r="VXR1429" s="45"/>
      <c r="VXS1429" s="45"/>
      <c r="VXT1429" s="45"/>
      <c r="VXU1429" s="45"/>
      <c r="VXV1429" s="45"/>
      <c r="VXW1429" s="45"/>
      <c r="VXX1429" s="45"/>
      <c r="VXY1429" s="45"/>
      <c r="VXZ1429" s="45"/>
      <c r="VYA1429" s="45"/>
      <c r="VYB1429" s="45"/>
      <c r="VYC1429" s="45"/>
      <c r="VYD1429" s="45"/>
      <c r="VYE1429" s="45"/>
      <c r="VYF1429" s="45"/>
      <c r="VYG1429" s="45"/>
      <c r="VYH1429" s="45"/>
      <c r="VYI1429" s="45"/>
      <c r="VYJ1429" s="45"/>
      <c r="VYK1429" s="45"/>
      <c r="VYL1429" s="45"/>
      <c r="VYM1429" s="45"/>
      <c r="VYN1429" s="45"/>
      <c r="VYO1429" s="45"/>
      <c r="VYP1429" s="45"/>
      <c r="VYQ1429" s="45"/>
      <c r="VYR1429" s="45"/>
      <c r="VYS1429" s="45"/>
      <c r="VYT1429" s="45"/>
      <c r="VYU1429" s="45"/>
      <c r="VYV1429" s="45"/>
      <c r="VYW1429" s="45"/>
      <c r="VYX1429" s="45"/>
      <c r="VYY1429" s="45"/>
      <c r="VYZ1429" s="45"/>
      <c r="VZA1429" s="45"/>
      <c r="VZB1429" s="45"/>
      <c r="VZC1429" s="45"/>
      <c r="VZD1429" s="45"/>
      <c r="VZE1429" s="45"/>
      <c r="VZF1429" s="45"/>
      <c r="VZG1429" s="45"/>
      <c r="VZH1429" s="45"/>
      <c r="VZI1429" s="45"/>
      <c r="VZJ1429" s="45"/>
      <c r="VZK1429" s="45"/>
      <c r="VZL1429" s="45"/>
      <c r="VZM1429" s="45"/>
      <c r="VZN1429" s="45"/>
      <c r="VZO1429" s="45"/>
      <c r="VZP1429" s="45"/>
      <c r="VZQ1429" s="45"/>
      <c r="VZR1429" s="45"/>
      <c r="VZS1429" s="45"/>
      <c r="VZT1429" s="45"/>
      <c r="VZU1429" s="45"/>
      <c r="VZV1429" s="45"/>
      <c r="VZW1429" s="45"/>
      <c r="VZX1429" s="45"/>
      <c r="VZY1429" s="45"/>
      <c r="VZZ1429" s="45"/>
      <c r="WAA1429" s="45"/>
      <c r="WAB1429" s="45"/>
      <c r="WAC1429" s="45"/>
      <c r="WAD1429" s="45"/>
      <c r="WAE1429" s="45"/>
      <c r="WAF1429" s="45"/>
      <c r="WAG1429" s="45"/>
      <c r="WAH1429" s="45"/>
      <c r="WAI1429" s="45"/>
      <c r="WAJ1429" s="45"/>
      <c r="WAK1429" s="45"/>
      <c r="WAL1429" s="45"/>
      <c r="WAM1429" s="45"/>
      <c r="WAN1429" s="45"/>
      <c r="WAO1429" s="45"/>
      <c r="WAP1429" s="45"/>
      <c r="WAQ1429" s="45"/>
      <c r="WAR1429" s="45"/>
      <c r="WAS1429" s="45"/>
      <c r="WAT1429" s="45"/>
      <c r="WAU1429" s="45"/>
      <c r="WAV1429" s="45"/>
      <c r="WAW1429" s="45"/>
      <c r="WAX1429" s="45"/>
      <c r="WAY1429" s="45"/>
      <c r="WAZ1429" s="45"/>
      <c r="WBA1429" s="45"/>
      <c r="WBB1429" s="45"/>
      <c r="WBC1429" s="45"/>
      <c r="WBD1429" s="45"/>
      <c r="WBE1429" s="45"/>
      <c r="WBF1429" s="45"/>
      <c r="WBG1429" s="45"/>
      <c r="WBH1429" s="45"/>
      <c r="WBI1429" s="45"/>
      <c r="WBJ1429" s="45"/>
      <c r="WBK1429" s="45"/>
      <c r="WBL1429" s="45"/>
      <c r="WBM1429" s="45"/>
      <c r="WBN1429" s="45"/>
      <c r="WBO1429" s="45"/>
      <c r="WBP1429" s="45"/>
      <c r="WBQ1429" s="45"/>
      <c r="WBR1429" s="45"/>
      <c r="WBS1429" s="45"/>
      <c r="WBT1429" s="45"/>
      <c r="WBU1429" s="45"/>
      <c r="WBV1429" s="45"/>
      <c r="WBW1429" s="45"/>
      <c r="WBX1429" s="45"/>
      <c r="WBY1429" s="45"/>
      <c r="WBZ1429" s="45"/>
      <c r="WCA1429" s="45"/>
      <c r="WCB1429" s="45"/>
      <c r="WCC1429" s="45"/>
      <c r="WCD1429" s="45"/>
      <c r="WCE1429" s="45"/>
      <c r="WCF1429" s="45"/>
      <c r="WCG1429" s="45"/>
      <c r="WCH1429" s="45"/>
      <c r="WCI1429" s="45"/>
      <c r="WCJ1429" s="45"/>
      <c r="WCK1429" s="45"/>
      <c r="WCL1429" s="45"/>
      <c r="WCM1429" s="45"/>
      <c r="WCN1429" s="45"/>
      <c r="WCO1429" s="45"/>
      <c r="WCP1429" s="45"/>
      <c r="WCQ1429" s="45"/>
      <c r="WCR1429" s="45"/>
      <c r="WCS1429" s="45"/>
      <c r="WCT1429" s="45"/>
      <c r="WCU1429" s="45"/>
      <c r="WCV1429" s="45"/>
      <c r="WCW1429" s="45"/>
      <c r="WCX1429" s="45"/>
      <c r="WCY1429" s="45"/>
      <c r="WCZ1429" s="45"/>
      <c r="WDA1429" s="45"/>
      <c r="WDB1429" s="45"/>
      <c r="WDC1429" s="45"/>
      <c r="WDD1429" s="45"/>
      <c r="WDE1429" s="45"/>
      <c r="WDF1429" s="45"/>
      <c r="WDG1429" s="45"/>
      <c r="WDH1429" s="45"/>
      <c r="WDI1429" s="45"/>
      <c r="WDJ1429" s="45"/>
      <c r="WDK1429" s="45"/>
      <c r="WDL1429" s="45"/>
      <c r="WDM1429" s="45"/>
      <c r="WDN1429" s="45"/>
      <c r="WDO1429" s="45"/>
      <c r="WDP1429" s="45"/>
      <c r="WDQ1429" s="45"/>
      <c r="WDR1429" s="45"/>
      <c r="WDS1429" s="45"/>
      <c r="WDT1429" s="45"/>
      <c r="WDU1429" s="45"/>
      <c r="WDV1429" s="45"/>
      <c r="WDW1429" s="45"/>
      <c r="WDX1429" s="45"/>
      <c r="WDY1429" s="45"/>
      <c r="WDZ1429" s="45"/>
      <c r="WEA1429" s="45"/>
      <c r="WEB1429" s="45"/>
      <c r="WEC1429" s="45"/>
      <c r="WED1429" s="45"/>
      <c r="WEE1429" s="45"/>
      <c r="WEF1429" s="45"/>
      <c r="WEG1429" s="45"/>
      <c r="WEH1429" s="45"/>
      <c r="WEI1429" s="45"/>
      <c r="WEJ1429" s="45"/>
      <c r="WEK1429" s="45"/>
      <c r="WEL1429" s="45"/>
      <c r="WEM1429" s="45"/>
      <c r="WEN1429" s="45"/>
      <c r="WEO1429" s="45"/>
      <c r="WEP1429" s="45"/>
      <c r="WEQ1429" s="45"/>
      <c r="WER1429" s="45"/>
      <c r="WES1429" s="45"/>
      <c r="WET1429" s="45"/>
      <c r="WEU1429" s="45"/>
      <c r="WEV1429" s="45"/>
      <c r="WEW1429" s="45"/>
      <c r="WEX1429" s="45"/>
      <c r="WEY1429" s="45"/>
      <c r="WEZ1429" s="45"/>
      <c r="WFA1429" s="45"/>
      <c r="WFB1429" s="45"/>
      <c r="WFC1429" s="45"/>
      <c r="WFD1429" s="45"/>
      <c r="WFE1429" s="45"/>
      <c r="WFF1429" s="45"/>
      <c r="WFG1429" s="45"/>
      <c r="WFH1429" s="45"/>
      <c r="WFI1429" s="45"/>
      <c r="WFJ1429" s="45"/>
      <c r="WFK1429" s="45"/>
      <c r="WFL1429" s="45"/>
      <c r="WFM1429" s="45"/>
      <c r="WFN1429" s="45"/>
      <c r="WFO1429" s="45"/>
      <c r="WFP1429" s="45"/>
      <c r="WFQ1429" s="45"/>
      <c r="WFR1429" s="45"/>
      <c r="WFS1429" s="45"/>
      <c r="WFT1429" s="45"/>
      <c r="WFU1429" s="45"/>
      <c r="WFV1429" s="45"/>
      <c r="WFW1429" s="45"/>
      <c r="WFX1429" s="45"/>
      <c r="WFY1429" s="45"/>
      <c r="WFZ1429" s="45"/>
      <c r="WGA1429" s="45"/>
      <c r="WGB1429" s="45"/>
      <c r="WGC1429" s="45"/>
      <c r="WGD1429" s="45"/>
      <c r="WGE1429" s="45"/>
      <c r="WGF1429" s="45"/>
      <c r="WGG1429" s="45"/>
      <c r="WGH1429" s="45"/>
      <c r="WGI1429" s="45"/>
      <c r="WGJ1429" s="45"/>
      <c r="WGK1429" s="45"/>
      <c r="WGL1429" s="45"/>
      <c r="WGM1429" s="45"/>
      <c r="WGN1429" s="45"/>
      <c r="WGO1429" s="45"/>
      <c r="WGP1429" s="45"/>
      <c r="WGQ1429" s="45"/>
      <c r="WGR1429" s="45"/>
      <c r="WGS1429" s="45"/>
      <c r="WGT1429" s="45"/>
      <c r="WGU1429" s="45"/>
      <c r="WGV1429" s="45"/>
      <c r="WGW1429" s="45"/>
      <c r="WGX1429" s="45"/>
      <c r="WGY1429" s="45"/>
      <c r="WGZ1429" s="45"/>
      <c r="WHA1429" s="45"/>
      <c r="WHB1429" s="45"/>
      <c r="WHC1429" s="45"/>
      <c r="WHD1429" s="45"/>
      <c r="WHE1429" s="45"/>
      <c r="WHF1429" s="45"/>
      <c r="WHG1429" s="45"/>
      <c r="WHH1429" s="45"/>
      <c r="WHI1429" s="45"/>
      <c r="WHJ1429" s="45"/>
      <c r="WHK1429" s="45"/>
      <c r="WHL1429" s="45"/>
      <c r="WHM1429" s="45"/>
      <c r="WHN1429" s="45"/>
      <c r="WHO1429" s="45"/>
      <c r="WHP1429" s="45"/>
      <c r="WHQ1429" s="45"/>
      <c r="WHR1429" s="45"/>
      <c r="WHS1429" s="45"/>
      <c r="WHT1429" s="45"/>
      <c r="WHU1429" s="45"/>
      <c r="WHV1429" s="45"/>
      <c r="WHW1429" s="45"/>
      <c r="WHX1429" s="45"/>
      <c r="WHY1429" s="45"/>
      <c r="WHZ1429" s="45"/>
      <c r="WIA1429" s="45"/>
      <c r="WIB1429" s="45"/>
      <c r="WIC1429" s="45"/>
      <c r="WID1429" s="45"/>
      <c r="WIE1429" s="45"/>
      <c r="WIF1429" s="45"/>
      <c r="WIG1429" s="45"/>
      <c r="WIH1429" s="45"/>
      <c r="WII1429" s="45"/>
      <c r="WIJ1429" s="45"/>
      <c r="WIK1429" s="45"/>
      <c r="WIL1429" s="45"/>
      <c r="WIM1429" s="45"/>
      <c r="WIN1429" s="45"/>
      <c r="WIO1429" s="45"/>
      <c r="WIP1429" s="45"/>
      <c r="WIQ1429" s="45"/>
      <c r="WIR1429" s="45"/>
      <c r="WIS1429" s="45"/>
      <c r="WIT1429" s="45"/>
      <c r="WIU1429" s="45"/>
      <c r="WIV1429" s="45"/>
      <c r="WIW1429" s="45"/>
      <c r="WIX1429" s="45"/>
      <c r="WIY1429" s="45"/>
      <c r="WIZ1429" s="45"/>
      <c r="WJA1429" s="45"/>
      <c r="WJB1429" s="45"/>
      <c r="WJC1429" s="45"/>
      <c r="WJD1429" s="45"/>
      <c r="WJE1429" s="45"/>
      <c r="WJF1429" s="45"/>
      <c r="WJG1429" s="45"/>
      <c r="WJH1429" s="45"/>
      <c r="WJI1429" s="45"/>
      <c r="WJJ1429" s="45"/>
      <c r="WJK1429" s="45"/>
      <c r="WJL1429" s="45"/>
      <c r="WJM1429" s="45"/>
      <c r="WJN1429" s="45"/>
      <c r="WJO1429" s="45"/>
      <c r="WJP1429" s="45"/>
      <c r="WJQ1429" s="45"/>
      <c r="WJR1429" s="45"/>
      <c r="WJS1429" s="45"/>
      <c r="WJT1429" s="45"/>
      <c r="WJU1429" s="45"/>
      <c r="WJV1429" s="45"/>
      <c r="WJW1429" s="45"/>
      <c r="WJX1429" s="45"/>
      <c r="WJY1429" s="45"/>
      <c r="WJZ1429" s="45"/>
      <c r="WKA1429" s="45"/>
      <c r="WKB1429" s="45"/>
      <c r="WKC1429" s="45"/>
      <c r="WKD1429" s="45"/>
      <c r="WKE1429" s="45"/>
      <c r="WKF1429" s="45"/>
      <c r="WKG1429" s="45"/>
      <c r="WKH1429" s="45"/>
      <c r="WKI1429" s="45"/>
      <c r="WKJ1429" s="45"/>
      <c r="WKK1429" s="45"/>
      <c r="WKL1429" s="45"/>
      <c r="WKM1429" s="45"/>
      <c r="WKN1429" s="45"/>
      <c r="WKO1429" s="45"/>
      <c r="WKP1429" s="45"/>
      <c r="WKQ1429" s="45"/>
      <c r="WKR1429" s="45"/>
      <c r="WKS1429" s="45"/>
      <c r="WKT1429" s="45"/>
      <c r="WKU1429" s="45"/>
      <c r="WKV1429" s="45"/>
      <c r="WKW1429" s="45"/>
      <c r="WKX1429" s="45"/>
      <c r="WKY1429" s="45"/>
      <c r="WKZ1429" s="45"/>
      <c r="WLA1429" s="45"/>
      <c r="WLB1429" s="45"/>
      <c r="WLC1429" s="45"/>
      <c r="WLD1429" s="45"/>
      <c r="WLE1429" s="45"/>
      <c r="WLF1429" s="45"/>
      <c r="WLG1429" s="45"/>
      <c r="WLH1429" s="45"/>
      <c r="WLI1429" s="45"/>
      <c r="WLJ1429" s="45"/>
      <c r="WLK1429" s="45"/>
      <c r="WLL1429" s="45"/>
      <c r="WLM1429" s="45"/>
      <c r="WLN1429" s="45"/>
      <c r="WLO1429" s="45"/>
      <c r="WLP1429" s="45"/>
      <c r="WLQ1429" s="45"/>
      <c r="WLR1429" s="45"/>
      <c r="WLS1429" s="45"/>
      <c r="WLT1429" s="45"/>
      <c r="WLU1429" s="45"/>
      <c r="WLV1429" s="45"/>
      <c r="WLW1429" s="45"/>
      <c r="WLX1429" s="45"/>
      <c r="WLY1429" s="45"/>
      <c r="WLZ1429" s="45"/>
      <c r="WMA1429" s="45"/>
      <c r="WMB1429" s="45"/>
      <c r="WMC1429" s="45"/>
      <c r="WMD1429" s="45"/>
      <c r="WME1429" s="45"/>
      <c r="WMF1429" s="45"/>
      <c r="WMG1429" s="45"/>
      <c r="WMH1429" s="45"/>
      <c r="WMI1429" s="45"/>
      <c r="WMJ1429" s="45"/>
      <c r="WMK1429" s="45"/>
      <c r="WML1429" s="45"/>
      <c r="WMM1429" s="45"/>
      <c r="WMN1429" s="45"/>
      <c r="WMO1429" s="45"/>
      <c r="WMP1429" s="45"/>
      <c r="WMQ1429" s="45"/>
      <c r="WMR1429" s="45"/>
      <c r="WMS1429" s="45"/>
      <c r="WMT1429" s="45"/>
      <c r="WMU1429" s="45"/>
      <c r="WMV1429" s="45"/>
      <c r="WMW1429" s="45"/>
      <c r="WMX1429" s="45"/>
      <c r="WMY1429" s="45"/>
      <c r="WMZ1429" s="45"/>
      <c r="WNA1429" s="45"/>
      <c r="WNB1429" s="45"/>
      <c r="WNC1429" s="45"/>
      <c r="WND1429" s="45"/>
      <c r="WNE1429" s="45"/>
      <c r="WNF1429" s="45"/>
      <c r="WNG1429" s="45"/>
      <c r="WNH1429" s="45"/>
      <c r="WNI1429" s="45"/>
      <c r="WNJ1429" s="45"/>
      <c r="WNK1429" s="45"/>
      <c r="WNL1429" s="45"/>
      <c r="WNM1429" s="45"/>
      <c r="WNN1429" s="45"/>
      <c r="WNO1429" s="45"/>
      <c r="WNP1429" s="45"/>
      <c r="WNQ1429" s="45"/>
      <c r="WNR1429" s="45"/>
      <c r="WNS1429" s="45"/>
      <c r="WNT1429" s="45"/>
      <c r="WNU1429" s="45"/>
      <c r="WNV1429" s="45"/>
      <c r="WNW1429" s="45"/>
      <c r="WNX1429" s="45"/>
      <c r="WNY1429" s="45"/>
      <c r="WNZ1429" s="45"/>
      <c r="WOA1429" s="45"/>
      <c r="WOB1429" s="45"/>
      <c r="WOC1429" s="45"/>
      <c r="WOD1429" s="45"/>
      <c r="WOE1429" s="45"/>
      <c r="WOF1429" s="45"/>
      <c r="WOG1429" s="45"/>
      <c r="WOH1429" s="45"/>
      <c r="WOI1429" s="45"/>
      <c r="WOJ1429" s="45"/>
      <c r="WOK1429" s="45"/>
      <c r="WOL1429" s="45"/>
      <c r="WOM1429" s="45"/>
      <c r="WON1429" s="45"/>
      <c r="WOO1429" s="45"/>
      <c r="WOP1429" s="45"/>
      <c r="WOQ1429" s="45"/>
      <c r="WOR1429" s="45"/>
      <c r="WOS1429" s="45"/>
      <c r="WOT1429" s="45"/>
      <c r="WOU1429" s="45"/>
      <c r="WOV1429" s="45"/>
      <c r="WOW1429" s="45"/>
      <c r="WOX1429" s="45"/>
      <c r="WOY1429" s="45"/>
      <c r="WOZ1429" s="45"/>
      <c r="WPA1429" s="45"/>
      <c r="WPB1429" s="45"/>
      <c r="WPC1429" s="45"/>
      <c r="WPD1429" s="45"/>
      <c r="WPE1429" s="45"/>
      <c r="WPF1429" s="45"/>
      <c r="WPG1429" s="45"/>
      <c r="WPH1429" s="45"/>
      <c r="WPI1429" s="45"/>
      <c r="WPJ1429" s="45"/>
      <c r="WPK1429" s="45"/>
      <c r="WPL1429" s="45"/>
      <c r="WPM1429" s="45"/>
      <c r="WPN1429" s="45"/>
      <c r="WPO1429" s="45"/>
      <c r="WPP1429" s="45"/>
      <c r="WPQ1429" s="45"/>
      <c r="WPR1429" s="45"/>
      <c r="WPS1429" s="45"/>
      <c r="WPT1429" s="45"/>
      <c r="WPU1429" s="45"/>
      <c r="WPV1429" s="45"/>
      <c r="WPW1429" s="45"/>
      <c r="WPX1429" s="45"/>
      <c r="WPY1429" s="45"/>
      <c r="WPZ1429" s="45"/>
      <c r="WQA1429" s="45"/>
      <c r="WQB1429" s="45"/>
      <c r="WQC1429" s="45"/>
      <c r="WQD1429" s="45"/>
      <c r="WQE1429" s="45"/>
      <c r="WQF1429" s="45"/>
      <c r="WQG1429" s="45"/>
      <c r="WQH1429" s="45"/>
      <c r="WQI1429" s="45"/>
      <c r="WQJ1429" s="45"/>
      <c r="WQK1429" s="45"/>
      <c r="WQL1429" s="45"/>
      <c r="WQM1429" s="45"/>
      <c r="WQN1429" s="45"/>
      <c r="WQO1429" s="45"/>
      <c r="WQP1429" s="45"/>
      <c r="WQQ1429" s="45"/>
      <c r="WQR1429" s="45"/>
      <c r="WQS1429" s="45"/>
      <c r="WQT1429" s="45"/>
      <c r="WQU1429" s="45"/>
      <c r="WQV1429" s="45"/>
      <c r="WQW1429" s="45"/>
      <c r="WQX1429" s="45"/>
      <c r="WQY1429" s="45"/>
      <c r="WQZ1429" s="45"/>
      <c r="WRA1429" s="45"/>
      <c r="WRB1429" s="45"/>
      <c r="WRC1429" s="45"/>
      <c r="WRD1429" s="45"/>
      <c r="WRE1429" s="45"/>
      <c r="WRF1429" s="45"/>
      <c r="WRG1429" s="45"/>
      <c r="WRH1429" s="45"/>
      <c r="WRI1429" s="45"/>
      <c r="WRJ1429" s="45"/>
      <c r="WRK1429" s="45"/>
      <c r="WRL1429" s="45"/>
      <c r="WRM1429" s="45"/>
      <c r="WRN1429" s="45"/>
      <c r="WRO1429" s="45"/>
      <c r="WRP1429" s="45"/>
      <c r="WRQ1429" s="45"/>
      <c r="WRR1429" s="45"/>
      <c r="WRS1429" s="45"/>
      <c r="WRT1429" s="45"/>
      <c r="WRU1429" s="45"/>
      <c r="WRV1429" s="45"/>
      <c r="WRW1429" s="45"/>
      <c r="WRX1429" s="45"/>
      <c r="WRY1429" s="45"/>
      <c r="WRZ1429" s="45"/>
      <c r="WSA1429" s="45"/>
      <c r="WSB1429" s="45"/>
      <c r="WSC1429" s="45"/>
      <c r="WSD1429" s="45"/>
      <c r="WSE1429" s="45"/>
      <c r="WSF1429" s="45"/>
      <c r="WSG1429" s="45"/>
      <c r="WSH1429" s="45"/>
      <c r="WSI1429" s="45"/>
      <c r="WSJ1429" s="45"/>
      <c r="WSK1429" s="45"/>
      <c r="WSL1429" s="45"/>
      <c r="WSM1429" s="45"/>
      <c r="WSN1429" s="45"/>
      <c r="WSO1429" s="45"/>
      <c r="WSP1429" s="45"/>
      <c r="WSQ1429" s="45"/>
      <c r="WSR1429" s="45"/>
      <c r="WSS1429" s="45"/>
      <c r="WST1429" s="45"/>
      <c r="WSU1429" s="45"/>
      <c r="WSV1429" s="45"/>
      <c r="WSW1429" s="45"/>
      <c r="WSX1429" s="45"/>
      <c r="WSY1429" s="45"/>
      <c r="WSZ1429" s="45"/>
      <c r="WTA1429" s="45"/>
      <c r="WTB1429" s="45"/>
      <c r="WTC1429" s="45"/>
      <c r="WTD1429" s="45"/>
      <c r="WTE1429" s="45"/>
      <c r="WTF1429" s="45"/>
      <c r="WTG1429" s="45"/>
      <c r="WTH1429" s="45"/>
      <c r="WTI1429" s="45"/>
      <c r="WTJ1429" s="45"/>
      <c r="WTK1429" s="45"/>
      <c r="WTL1429" s="45"/>
      <c r="WTM1429" s="45"/>
      <c r="WTN1429" s="45"/>
      <c r="WTO1429" s="45"/>
      <c r="WTP1429" s="45"/>
      <c r="WTQ1429" s="45"/>
      <c r="WTR1429" s="45"/>
      <c r="WTS1429" s="45"/>
      <c r="WTT1429" s="45"/>
      <c r="WTU1429" s="45"/>
      <c r="WTV1429" s="45"/>
      <c r="WTW1429" s="45"/>
      <c r="WTX1429" s="45"/>
      <c r="WTY1429" s="45"/>
      <c r="WTZ1429" s="45"/>
      <c r="WUA1429" s="45"/>
      <c r="WUB1429" s="45"/>
      <c r="WUC1429" s="45"/>
      <c r="WUD1429" s="45"/>
      <c r="WUE1429" s="45"/>
      <c r="WUF1429" s="45"/>
      <c r="WUG1429" s="45"/>
      <c r="WUH1429" s="45"/>
      <c r="WUI1429" s="45"/>
      <c r="WUJ1429" s="45"/>
      <c r="WUK1429" s="45"/>
      <c r="WUL1429" s="45"/>
      <c r="WUM1429" s="45"/>
      <c r="WUN1429" s="45"/>
      <c r="WUO1429" s="45"/>
      <c r="WUP1429" s="45"/>
      <c r="WUQ1429" s="45"/>
      <c r="WUR1429" s="45"/>
      <c r="WUS1429" s="45"/>
      <c r="WUT1429" s="45"/>
      <c r="WUU1429" s="45"/>
      <c r="WUV1429" s="45"/>
      <c r="WUW1429" s="45"/>
      <c r="WUX1429" s="45"/>
      <c r="WUY1429" s="45"/>
      <c r="WUZ1429" s="45"/>
      <c r="WVA1429" s="45"/>
      <c r="WVB1429" s="45"/>
      <c r="WVC1429" s="45"/>
      <c r="WVD1429" s="45"/>
      <c r="WVE1429" s="45"/>
      <c r="WVF1429" s="45"/>
      <c r="WVG1429" s="45"/>
      <c r="WVH1429" s="45"/>
      <c r="WVI1429" s="45"/>
      <c r="WVJ1429" s="45"/>
      <c r="WVK1429" s="45"/>
      <c r="WVL1429" s="45"/>
      <c r="WVM1429" s="45"/>
      <c r="WVN1429" s="45"/>
      <c r="WVO1429" s="45"/>
      <c r="WVP1429" s="45"/>
      <c r="WVQ1429" s="45"/>
      <c r="WVR1429" s="45"/>
      <c r="WVS1429" s="45"/>
      <c r="WVT1429" s="45"/>
      <c r="WVU1429" s="45"/>
      <c r="WVV1429" s="45"/>
      <c r="WVW1429" s="45"/>
      <c r="WVX1429" s="45"/>
      <c r="WVY1429" s="45"/>
      <c r="WVZ1429" s="45"/>
      <c r="WWA1429" s="45"/>
      <c r="WWB1429" s="45"/>
      <c r="WWC1429" s="45"/>
      <c r="WWD1429" s="45"/>
      <c r="WWE1429" s="45"/>
      <c r="WWF1429" s="45"/>
      <c r="WWG1429" s="45"/>
      <c r="WWH1429" s="45"/>
      <c r="WWI1429" s="45"/>
      <c r="WWJ1429" s="45"/>
      <c r="WWK1429" s="45"/>
      <c r="WWL1429" s="45"/>
      <c r="WWM1429" s="45"/>
      <c r="WWN1429" s="45"/>
      <c r="WWO1429" s="45"/>
      <c r="WWP1429" s="45"/>
      <c r="WWQ1429" s="45"/>
      <c r="WWR1429" s="45"/>
      <c r="WWS1429" s="45"/>
      <c r="WWT1429" s="45"/>
      <c r="WWU1429" s="45"/>
      <c r="WWV1429" s="45"/>
      <c r="WWW1429" s="45"/>
      <c r="WWX1429" s="45"/>
      <c r="WWY1429" s="45"/>
      <c r="WWZ1429" s="45"/>
      <c r="WXA1429" s="45"/>
      <c r="WXB1429" s="45"/>
      <c r="WXC1429" s="45"/>
      <c r="WXD1429" s="45"/>
      <c r="WXE1429" s="45"/>
      <c r="WXF1429" s="45"/>
      <c r="WXG1429" s="45"/>
      <c r="WXH1429" s="45"/>
      <c r="WXI1429" s="45"/>
      <c r="WXJ1429" s="45"/>
      <c r="WXK1429" s="45"/>
      <c r="WXL1429" s="45"/>
      <c r="WXM1429" s="45"/>
      <c r="WXN1429" s="45"/>
      <c r="WXO1429" s="45"/>
      <c r="WXP1429" s="45"/>
      <c r="WXQ1429" s="45"/>
      <c r="WXR1429" s="45"/>
      <c r="WXS1429" s="45"/>
      <c r="WXT1429" s="45"/>
      <c r="WXU1429" s="45"/>
      <c r="WXV1429" s="45"/>
      <c r="WXW1429" s="45"/>
      <c r="WXX1429" s="45"/>
      <c r="WXY1429" s="45"/>
      <c r="WXZ1429" s="45"/>
      <c r="WYA1429" s="45"/>
      <c r="WYB1429" s="45"/>
      <c r="WYC1429" s="45"/>
      <c r="WYD1429" s="45"/>
      <c r="WYE1429" s="45"/>
      <c r="WYF1429" s="45"/>
      <c r="WYG1429" s="45"/>
      <c r="WYH1429" s="45"/>
      <c r="WYI1429" s="45"/>
      <c r="WYJ1429" s="45"/>
      <c r="WYK1429" s="45"/>
      <c r="WYL1429" s="45"/>
      <c r="WYM1429" s="45"/>
      <c r="WYN1429" s="45"/>
      <c r="WYO1429" s="45"/>
      <c r="WYP1429" s="45"/>
      <c r="WYQ1429" s="45"/>
      <c r="WYR1429" s="45"/>
      <c r="WYS1429" s="45"/>
      <c r="WYT1429" s="45"/>
      <c r="WYU1429" s="45"/>
      <c r="WYV1429" s="45"/>
      <c r="WYW1429" s="45"/>
      <c r="WYX1429" s="45"/>
      <c r="WYY1429" s="45"/>
      <c r="WYZ1429" s="45"/>
      <c r="WZA1429" s="45"/>
      <c r="WZB1429" s="45"/>
      <c r="WZC1429" s="45"/>
      <c r="WZD1429" s="45"/>
      <c r="WZE1429" s="45"/>
      <c r="WZF1429" s="45"/>
      <c r="WZG1429" s="45"/>
      <c r="WZH1429" s="45"/>
      <c r="WZI1429" s="45"/>
      <c r="WZJ1429" s="45"/>
      <c r="WZK1429" s="45"/>
      <c r="WZL1429" s="45"/>
      <c r="WZM1429" s="45"/>
      <c r="WZN1429" s="45"/>
      <c r="WZO1429" s="45"/>
      <c r="WZP1429" s="45"/>
      <c r="WZQ1429" s="45"/>
      <c r="WZR1429" s="45"/>
      <c r="WZS1429" s="45"/>
      <c r="WZT1429" s="45"/>
      <c r="WZU1429" s="45"/>
      <c r="WZV1429" s="45"/>
      <c r="WZW1429" s="45"/>
      <c r="WZX1429" s="45"/>
      <c r="WZY1429" s="45"/>
      <c r="WZZ1429" s="45"/>
      <c r="XAA1429" s="45"/>
      <c r="XAB1429" s="45"/>
      <c r="XAC1429" s="45"/>
      <c r="XAD1429" s="45"/>
      <c r="XAE1429" s="45"/>
      <c r="XAF1429" s="45"/>
      <c r="XAG1429" s="45"/>
      <c r="XAH1429" s="45"/>
      <c r="XAI1429" s="45"/>
      <c r="XAJ1429" s="45"/>
      <c r="XAK1429" s="45"/>
      <c r="XAL1429" s="45"/>
      <c r="XAM1429" s="45"/>
      <c r="XAN1429" s="45"/>
      <c r="XAO1429" s="45"/>
      <c r="XAP1429" s="45"/>
      <c r="XAQ1429" s="45"/>
      <c r="XAR1429" s="45"/>
      <c r="XAS1429" s="45"/>
      <c r="XAT1429" s="45"/>
      <c r="XAU1429" s="45"/>
      <c r="XAV1429" s="45"/>
      <c r="XAW1429" s="45"/>
      <c r="XAX1429" s="45"/>
      <c r="XAY1429" s="45"/>
      <c r="XAZ1429" s="45"/>
      <c r="XBA1429" s="45"/>
      <c r="XBB1429" s="45"/>
      <c r="XBC1429" s="45"/>
      <c r="XBD1429" s="45"/>
      <c r="XBE1429" s="45"/>
      <c r="XBF1429" s="45"/>
      <c r="XBG1429" s="45"/>
      <c r="XBH1429" s="45"/>
      <c r="XBI1429" s="45"/>
      <c r="XBJ1429" s="45"/>
      <c r="XBK1429" s="45"/>
      <c r="XBL1429" s="45"/>
      <c r="XBM1429" s="45"/>
      <c r="XBN1429" s="45"/>
      <c r="XBO1429" s="45"/>
      <c r="XBP1429" s="45"/>
      <c r="XBQ1429" s="45"/>
      <c r="XBR1429" s="45"/>
      <c r="XBS1429" s="45"/>
      <c r="XBT1429" s="45"/>
      <c r="XBU1429" s="45"/>
      <c r="XBV1429" s="45"/>
      <c r="XBW1429" s="45"/>
      <c r="XBX1429" s="45"/>
      <c r="XBY1429" s="45"/>
      <c r="XBZ1429" s="45"/>
      <c r="XCA1429" s="45"/>
      <c r="XCB1429" s="45"/>
      <c r="XCC1429" s="45"/>
      <c r="XCD1429" s="45"/>
      <c r="XCE1429" s="45"/>
      <c r="XCF1429" s="45"/>
      <c r="XCG1429" s="45"/>
      <c r="XCH1429" s="45"/>
      <c r="XCI1429" s="45"/>
      <c r="XCJ1429" s="45"/>
      <c r="XCK1429" s="45"/>
      <c r="XCL1429" s="45"/>
      <c r="XCM1429" s="45"/>
      <c r="XCN1429" s="45"/>
      <c r="XCO1429" s="45"/>
      <c r="XCP1429" s="45"/>
      <c r="XCQ1429" s="45"/>
      <c r="XCR1429" s="45"/>
      <c r="XCS1429" s="45"/>
      <c r="XCT1429" s="45"/>
      <c r="XCU1429" s="45"/>
      <c r="XCV1429" s="45"/>
      <c r="XCW1429" s="45"/>
      <c r="XCX1429" s="45"/>
      <c r="XCY1429" s="45"/>
      <c r="XCZ1429" s="45"/>
      <c r="XDA1429" s="45"/>
      <c r="XDB1429" s="45"/>
      <c r="XDC1429" s="45"/>
      <c r="XDD1429" s="45"/>
      <c r="XDE1429" s="45"/>
      <c r="XDF1429" s="45"/>
      <c r="XDG1429" s="45"/>
      <c r="XDH1429" s="45"/>
      <c r="XDI1429" s="45"/>
      <c r="XDJ1429" s="45"/>
      <c r="XDK1429" s="45"/>
      <c r="XDL1429" s="45"/>
      <c r="XDM1429" s="45"/>
      <c r="XDN1429" s="45"/>
      <c r="XDO1429" s="45"/>
      <c r="XDP1429" s="45"/>
      <c r="XDQ1429" s="45"/>
      <c r="XDR1429" s="45"/>
      <c r="XDS1429" s="45"/>
      <c r="XDT1429" s="45"/>
      <c r="XDU1429" s="45"/>
      <c r="XDV1429" s="45"/>
      <c r="XDW1429" s="45"/>
      <c r="XDX1429" s="45"/>
      <c r="XDY1429" s="45"/>
      <c r="XDZ1429" s="45"/>
      <c r="XEA1429" s="45"/>
      <c r="XEB1429" s="45"/>
      <c r="XEC1429" s="45"/>
      <c r="XED1429" s="45"/>
      <c r="XEE1429" s="45"/>
      <c r="XEF1429" s="45"/>
      <c r="XEG1429" s="45"/>
      <c r="XEH1429" s="45"/>
      <c r="XEI1429" s="45"/>
      <c r="XEJ1429" s="45"/>
      <c r="XEK1429" s="45"/>
      <c r="XEL1429" s="45"/>
      <c r="XEM1429" s="45"/>
      <c r="XEN1429" s="45"/>
      <c r="XEO1429" s="45"/>
      <c r="XEP1429" s="45"/>
      <c r="XEQ1429" s="45"/>
      <c r="XER1429" s="45"/>
      <c r="XES1429" s="45"/>
      <c r="XET1429" s="45"/>
      <c r="XEU1429" s="45"/>
    </row>
    <row r="1439" spans="8:16375" x14ac:dyDescent="0.25"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  <c r="BF1439" s="45"/>
      <c r="BG1439" s="45"/>
      <c r="BH1439" s="45"/>
      <c r="BI1439" s="45"/>
      <c r="BJ1439" s="45"/>
      <c r="BK1439" s="45"/>
      <c r="BL1439" s="45"/>
      <c r="BM1439" s="45"/>
      <c r="BN1439" s="45"/>
      <c r="BO1439" s="45"/>
      <c r="BP1439" s="45"/>
      <c r="BQ1439" s="45"/>
      <c r="BR1439" s="45"/>
      <c r="BS1439" s="45"/>
      <c r="BT1439" s="45"/>
      <c r="BU1439" s="45"/>
      <c r="BV1439" s="45"/>
      <c r="BW1439" s="45"/>
      <c r="BX1439" s="45"/>
      <c r="BY1439" s="45"/>
      <c r="BZ1439" s="45"/>
      <c r="CA1439" s="45"/>
      <c r="CB1439" s="45"/>
      <c r="CC1439" s="45"/>
      <c r="CD1439" s="45"/>
      <c r="CE1439" s="45"/>
      <c r="CF1439" s="45"/>
      <c r="CG1439" s="45"/>
      <c r="CH1439" s="45"/>
      <c r="CI1439" s="45"/>
      <c r="CJ1439" s="45"/>
      <c r="CK1439" s="45"/>
      <c r="CL1439" s="45"/>
      <c r="CM1439" s="45"/>
      <c r="CN1439" s="45"/>
      <c r="CO1439" s="45"/>
      <c r="CP1439" s="45"/>
      <c r="CQ1439" s="45"/>
      <c r="CR1439" s="45"/>
      <c r="CS1439" s="45"/>
      <c r="CT1439" s="45"/>
      <c r="CU1439" s="45"/>
      <c r="CV1439" s="45"/>
      <c r="CW1439" s="45"/>
      <c r="CX1439" s="45"/>
      <c r="CY1439" s="45"/>
      <c r="CZ1439" s="45"/>
      <c r="DA1439" s="45"/>
      <c r="DB1439" s="45"/>
      <c r="DC1439" s="45"/>
      <c r="DD1439" s="45"/>
      <c r="DE1439" s="45"/>
      <c r="DF1439" s="45"/>
      <c r="DG1439" s="45"/>
      <c r="DH1439" s="45"/>
      <c r="DI1439" s="45"/>
      <c r="DJ1439" s="45"/>
      <c r="DK1439" s="45"/>
      <c r="DL1439" s="45"/>
      <c r="DM1439" s="45"/>
      <c r="DN1439" s="45"/>
      <c r="DO1439" s="45"/>
      <c r="DP1439" s="45"/>
      <c r="DQ1439" s="45"/>
      <c r="DR1439" s="45"/>
      <c r="DS1439" s="45"/>
      <c r="DT1439" s="45"/>
      <c r="DU1439" s="45"/>
      <c r="DV1439" s="45"/>
      <c r="DW1439" s="45"/>
      <c r="DX1439" s="45"/>
      <c r="DY1439" s="45"/>
      <c r="DZ1439" s="45"/>
      <c r="EA1439" s="45"/>
      <c r="EB1439" s="45"/>
      <c r="EC1439" s="45"/>
      <c r="ED1439" s="45"/>
      <c r="EE1439" s="45"/>
      <c r="EF1439" s="45"/>
      <c r="EG1439" s="45"/>
      <c r="EH1439" s="45"/>
      <c r="EI1439" s="45"/>
      <c r="EJ1439" s="45"/>
      <c r="EK1439" s="45"/>
      <c r="EL1439" s="45"/>
      <c r="EM1439" s="45"/>
      <c r="EN1439" s="45"/>
      <c r="EO1439" s="45"/>
      <c r="EP1439" s="45"/>
      <c r="EQ1439" s="45"/>
      <c r="ER1439" s="45"/>
      <c r="ES1439" s="45"/>
      <c r="ET1439" s="45"/>
      <c r="EU1439" s="45"/>
      <c r="EV1439" s="45"/>
      <c r="EW1439" s="45"/>
      <c r="EX1439" s="45"/>
      <c r="EY1439" s="45"/>
      <c r="EZ1439" s="45"/>
      <c r="FA1439" s="45"/>
      <c r="FB1439" s="45"/>
      <c r="FC1439" s="45"/>
      <c r="FD1439" s="45"/>
      <c r="FE1439" s="45"/>
      <c r="FF1439" s="45"/>
      <c r="FG1439" s="45"/>
      <c r="FH1439" s="45"/>
      <c r="FI1439" s="45"/>
      <c r="FJ1439" s="45"/>
      <c r="FK1439" s="45"/>
      <c r="FL1439" s="45"/>
      <c r="FM1439" s="45"/>
      <c r="FN1439" s="45"/>
      <c r="FO1439" s="45"/>
      <c r="FP1439" s="45"/>
      <c r="FQ1439" s="45"/>
      <c r="FR1439" s="45"/>
      <c r="FS1439" s="45"/>
      <c r="FT1439" s="45"/>
      <c r="FU1439" s="45"/>
      <c r="FV1439" s="45"/>
      <c r="FW1439" s="45"/>
      <c r="FX1439" s="45"/>
      <c r="FY1439" s="45"/>
      <c r="FZ1439" s="45"/>
      <c r="GA1439" s="45"/>
      <c r="GB1439" s="45"/>
      <c r="GC1439" s="45"/>
      <c r="GD1439" s="45"/>
      <c r="GE1439" s="45"/>
      <c r="GF1439" s="45"/>
      <c r="GG1439" s="45"/>
      <c r="GH1439" s="45"/>
      <c r="GI1439" s="45"/>
      <c r="GJ1439" s="45"/>
      <c r="GK1439" s="45"/>
      <c r="GL1439" s="45"/>
      <c r="GM1439" s="45"/>
      <c r="GN1439" s="45"/>
      <c r="GO1439" s="45"/>
      <c r="GP1439" s="45"/>
      <c r="GQ1439" s="45"/>
      <c r="GR1439" s="45"/>
      <c r="GS1439" s="45"/>
      <c r="GT1439" s="45"/>
      <c r="GU1439" s="45"/>
      <c r="GV1439" s="45"/>
      <c r="GW1439" s="45"/>
      <c r="GX1439" s="45"/>
      <c r="GY1439" s="45"/>
      <c r="GZ1439" s="45"/>
      <c r="HA1439" s="45"/>
      <c r="HB1439" s="45"/>
      <c r="HC1439" s="45"/>
      <c r="HD1439" s="45"/>
      <c r="HE1439" s="45"/>
      <c r="HF1439" s="45"/>
      <c r="HG1439" s="45"/>
      <c r="HH1439" s="45"/>
      <c r="HI1439" s="45"/>
      <c r="HJ1439" s="45"/>
      <c r="HK1439" s="45"/>
      <c r="HL1439" s="45"/>
      <c r="HM1439" s="45"/>
      <c r="HN1439" s="45"/>
      <c r="HO1439" s="45"/>
      <c r="HP1439" s="45"/>
      <c r="HQ1439" s="45"/>
      <c r="HR1439" s="45"/>
      <c r="HS1439" s="45"/>
      <c r="HT1439" s="45"/>
      <c r="HU1439" s="45"/>
      <c r="HV1439" s="45"/>
      <c r="HW1439" s="45"/>
      <c r="HX1439" s="45"/>
      <c r="HY1439" s="45"/>
      <c r="HZ1439" s="45"/>
      <c r="IA1439" s="45"/>
      <c r="IB1439" s="45"/>
      <c r="IC1439" s="45"/>
      <c r="ID1439" s="45"/>
      <c r="IE1439" s="45"/>
      <c r="IF1439" s="45"/>
      <c r="IG1439" s="45"/>
      <c r="IH1439" s="45"/>
      <c r="II1439" s="45"/>
      <c r="IJ1439" s="45"/>
      <c r="IK1439" s="45"/>
      <c r="IL1439" s="45"/>
      <c r="IM1439" s="45"/>
      <c r="IN1439" s="45"/>
      <c r="IO1439" s="45"/>
      <c r="IP1439" s="45"/>
      <c r="IQ1439" s="45"/>
      <c r="IR1439" s="45"/>
      <c r="IS1439" s="45"/>
      <c r="IT1439" s="45"/>
      <c r="IU1439" s="45"/>
      <c r="IV1439" s="45"/>
      <c r="IW1439" s="45"/>
      <c r="IX1439" s="45"/>
      <c r="IY1439" s="45"/>
      <c r="IZ1439" s="45"/>
      <c r="JA1439" s="45"/>
      <c r="JB1439" s="45"/>
      <c r="JC1439" s="45"/>
      <c r="JD1439" s="45"/>
      <c r="JE1439" s="45"/>
      <c r="JF1439" s="45"/>
      <c r="JG1439" s="45"/>
      <c r="JH1439" s="45"/>
      <c r="JI1439" s="45"/>
      <c r="JJ1439" s="45"/>
      <c r="JK1439" s="45"/>
      <c r="JL1439" s="45"/>
      <c r="JM1439" s="45"/>
      <c r="JN1439" s="45"/>
      <c r="JO1439" s="45"/>
      <c r="JP1439" s="45"/>
      <c r="JQ1439" s="45"/>
      <c r="JR1439" s="45"/>
      <c r="JS1439" s="45"/>
      <c r="JT1439" s="45"/>
      <c r="JU1439" s="45"/>
      <c r="JV1439" s="45"/>
      <c r="JW1439" s="45"/>
      <c r="JX1439" s="45"/>
      <c r="JY1439" s="45"/>
      <c r="JZ1439" s="45"/>
      <c r="KA1439" s="45"/>
      <c r="KB1439" s="45"/>
      <c r="KC1439" s="45"/>
      <c r="KD1439" s="45"/>
      <c r="KE1439" s="45"/>
      <c r="KF1439" s="45"/>
      <c r="KG1439" s="45"/>
      <c r="KH1439" s="45"/>
      <c r="KI1439" s="45"/>
      <c r="KJ1439" s="45"/>
      <c r="KK1439" s="45"/>
      <c r="KL1439" s="45"/>
      <c r="KM1439" s="45"/>
      <c r="KN1439" s="45"/>
      <c r="KO1439" s="45"/>
      <c r="KP1439" s="45"/>
      <c r="KQ1439" s="45"/>
      <c r="KR1439" s="45"/>
      <c r="KS1439" s="45"/>
      <c r="KT1439" s="45"/>
      <c r="KU1439" s="45"/>
      <c r="KV1439" s="45"/>
      <c r="KW1439" s="45"/>
      <c r="KX1439" s="45"/>
      <c r="KY1439" s="45"/>
      <c r="KZ1439" s="45"/>
      <c r="LA1439" s="45"/>
      <c r="LB1439" s="45"/>
      <c r="LC1439" s="45"/>
      <c r="LD1439" s="45"/>
      <c r="LE1439" s="45"/>
      <c r="LF1439" s="45"/>
      <c r="LG1439" s="45"/>
      <c r="LH1439" s="45"/>
      <c r="LI1439" s="45"/>
      <c r="LJ1439" s="45"/>
      <c r="LK1439" s="45"/>
      <c r="LL1439" s="45"/>
      <c r="LM1439" s="45"/>
      <c r="LN1439" s="45"/>
      <c r="LO1439" s="45"/>
      <c r="LP1439" s="45"/>
      <c r="LQ1439" s="45"/>
      <c r="LR1439" s="45"/>
      <c r="LS1439" s="45"/>
      <c r="LT1439" s="45"/>
      <c r="LU1439" s="45"/>
      <c r="LV1439" s="45"/>
      <c r="LW1439" s="45"/>
      <c r="LX1439" s="45"/>
      <c r="LY1439" s="45"/>
      <c r="LZ1439" s="45"/>
      <c r="MA1439" s="45"/>
      <c r="MB1439" s="45"/>
      <c r="MC1439" s="45"/>
      <c r="MD1439" s="45"/>
      <c r="ME1439" s="45"/>
      <c r="MF1439" s="45"/>
      <c r="MG1439" s="45"/>
      <c r="MH1439" s="45"/>
      <c r="MI1439" s="45"/>
      <c r="MJ1439" s="45"/>
      <c r="MK1439" s="45"/>
      <c r="ML1439" s="45"/>
      <c r="MM1439" s="45"/>
      <c r="MN1439" s="45"/>
      <c r="MO1439" s="45"/>
      <c r="MP1439" s="45"/>
      <c r="MQ1439" s="45"/>
      <c r="MR1439" s="45"/>
      <c r="MS1439" s="45"/>
      <c r="MT1439" s="45"/>
      <c r="MU1439" s="45"/>
      <c r="MV1439" s="45"/>
      <c r="MW1439" s="45"/>
      <c r="MX1439" s="45"/>
      <c r="MY1439" s="45"/>
      <c r="MZ1439" s="45"/>
      <c r="NA1439" s="45"/>
      <c r="NB1439" s="45"/>
      <c r="NC1439" s="45"/>
      <c r="ND1439" s="45"/>
      <c r="NE1439" s="45"/>
      <c r="NF1439" s="45"/>
      <c r="NG1439" s="45"/>
      <c r="NH1439" s="45"/>
      <c r="NI1439" s="45"/>
      <c r="NJ1439" s="45"/>
      <c r="NK1439" s="45"/>
      <c r="NL1439" s="45"/>
      <c r="NM1439" s="45"/>
      <c r="NN1439" s="45"/>
      <c r="NO1439" s="45"/>
      <c r="NP1439" s="45"/>
      <c r="NQ1439" s="45"/>
      <c r="NR1439" s="45"/>
      <c r="NS1439" s="45"/>
      <c r="NT1439" s="45"/>
      <c r="NU1439" s="45"/>
      <c r="NV1439" s="45"/>
      <c r="NW1439" s="45"/>
      <c r="NX1439" s="45"/>
      <c r="NY1439" s="45"/>
      <c r="NZ1439" s="45"/>
      <c r="OA1439" s="45"/>
      <c r="OB1439" s="45"/>
      <c r="OC1439" s="45"/>
      <c r="OD1439" s="45"/>
      <c r="OE1439" s="45"/>
      <c r="OF1439" s="45"/>
      <c r="OG1439" s="45"/>
      <c r="OH1439" s="45"/>
      <c r="OI1439" s="45"/>
      <c r="OJ1439" s="45"/>
      <c r="OK1439" s="45"/>
      <c r="OL1439" s="45"/>
      <c r="OM1439" s="45"/>
      <c r="ON1439" s="45"/>
      <c r="OO1439" s="45"/>
      <c r="OP1439" s="45"/>
      <c r="OQ1439" s="45"/>
      <c r="OR1439" s="45"/>
      <c r="OS1439" s="45"/>
      <c r="OT1439" s="45"/>
      <c r="OU1439" s="45"/>
      <c r="OV1439" s="45"/>
      <c r="OW1439" s="45"/>
      <c r="OX1439" s="45"/>
      <c r="OY1439" s="45"/>
      <c r="OZ1439" s="45"/>
      <c r="PA1439" s="45"/>
      <c r="PB1439" s="45"/>
      <c r="PC1439" s="45"/>
      <c r="PD1439" s="45"/>
      <c r="PE1439" s="45"/>
      <c r="PF1439" s="45"/>
      <c r="PG1439" s="45"/>
      <c r="PH1439" s="45"/>
      <c r="PI1439" s="45"/>
      <c r="PJ1439" s="45"/>
      <c r="PK1439" s="45"/>
      <c r="PL1439" s="45"/>
      <c r="PM1439" s="45"/>
      <c r="PN1439" s="45"/>
      <c r="PO1439" s="45"/>
      <c r="PP1439" s="45"/>
      <c r="PQ1439" s="45"/>
      <c r="PR1439" s="45"/>
      <c r="PS1439" s="45"/>
      <c r="PT1439" s="45"/>
      <c r="PU1439" s="45"/>
      <c r="PV1439" s="45"/>
      <c r="PW1439" s="45"/>
      <c r="PX1439" s="45"/>
      <c r="PY1439" s="45"/>
      <c r="PZ1439" s="45"/>
      <c r="QA1439" s="45"/>
      <c r="QB1439" s="45"/>
      <c r="QC1439" s="45"/>
      <c r="QD1439" s="45"/>
      <c r="QE1439" s="45"/>
      <c r="QF1439" s="45"/>
      <c r="QG1439" s="45"/>
      <c r="QH1439" s="45"/>
      <c r="QI1439" s="45"/>
      <c r="QJ1439" s="45"/>
      <c r="QK1439" s="45"/>
      <c r="QL1439" s="45"/>
      <c r="QM1439" s="45"/>
      <c r="QN1439" s="45"/>
      <c r="QO1439" s="45"/>
      <c r="QP1439" s="45"/>
      <c r="QQ1439" s="45"/>
      <c r="QR1439" s="45"/>
      <c r="QS1439" s="45"/>
      <c r="QT1439" s="45"/>
      <c r="QU1439" s="45"/>
      <c r="QV1439" s="45"/>
      <c r="QW1439" s="45"/>
      <c r="QX1439" s="45"/>
      <c r="QY1439" s="45"/>
      <c r="QZ1439" s="45"/>
      <c r="RA1439" s="45"/>
      <c r="RB1439" s="45"/>
      <c r="RC1439" s="45"/>
      <c r="RD1439" s="45"/>
      <c r="RE1439" s="45"/>
      <c r="RF1439" s="45"/>
      <c r="RG1439" s="45"/>
      <c r="RH1439" s="45"/>
      <c r="RI1439" s="45"/>
      <c r="RJ1439" s="45"/>
      <c r="RK1439" s="45"/>
      <c r="RL1439" s="45"/>
      <c r="RM1439" s="45"/>
      <c r="RN1439" s="45"/>
      <c r="RO1439" s="45"/>
      <c r="RP1439" s="45"/>
      <c r="RQ1439" s="45"/>
      <c r="RR1439" s="45"/>
      <c r="RS1439" s="45"/>
      <c r="RT1439" s="45"/>
      <c r="RU1439" s="45"/>
      <c r="RV1439" s="45"/>
      <c r="RW1439" s="45"/>
      <c r="RX1439" s="45"/>
      <c r="RY1439" s="45"/>
      <c r="RZ1439" s="45"/>
      <c r="SA1439" s="45"/>
      <c r="SB1439" s="45"/>
      <c r="SC1439" s="45"/>
      <c r="SD1439" s="45"/>
      <c r="SE1439" s="45"/>
      <c r="SF1439" s="45"/>
      <c r="SG1439" s="45"/>
      <c r="SH1439" s="45"/>
      <c r="SI1439" s="45"/>
      <c r="SJ1439" s="45"/>
      <c r="SK1439" s="45"/>
      <c r="SL1439" s="45"/>
      <c r="SM1439" s="45"/>
      <c r="SN1439" s="45"/>
      <c r="SO1439" s="45"/>
      <c r="SP1439" s="45"/>
      <c r="SQ1439" s="45"/>
      <c r="SR1439" s="45"/>
      <c r="SS1439" s="45"/>
      <c r="ST1439" s="45"/>
      <c r="SU1439" s="45"/>
      <c r="SV1439" s="45"/>
      <c r="SW1439" s="45"/>
      <c r="SX1439" s="45"/>
      <c r="SY1439" s="45"/>
      <c r="SZ1439" s="45"/>
      <c r="TA1439" s="45"/>
      <c r="TB1439" s="45"/>
      <c r="TC1439" s="45"/>
      <c r="TD1439" s="45"/>
      <c r="TE1439" s="45"/>
      <c r="TF1439" s="45"/>
      <c r="TG1439" s="45"/>
      <c r="TH1439" s="45"/>
      <c r="TI1439" s="45"/>
      <c r="TJ1439" s="45"/>
      <c r="TK1439" s="45"/>
      <c r="TL1439" s="45"/>
      <c r="TM1439" s="45"/>
      <c r="TN1439" s="45"/>
      <c r="TO1439" s="45"/>
      <c r="TP1439" s="45"/>
      <c r="TQ1439" s="45"/>
      <c r="TR1439" s="45"/>
      <c r="TS1439" s="45"/>
      <c r="TT1439" s="45"/>
      <c r="TU1439" s="45"/>
      <c r="TV1439" s="45"/>
      <c r="TW1439" s="45"/>
      <c r="TX1439" s="45"/>
      <c r="TY1439" s="45"/>
      <c r="TZ1439" s="45"/>
      <c r="UA1439" s="45"/>
      <c r="UB1439" s="45"/>
      <c r="UC1439" s="45"/>
      <c r="UD1439" s="45"/>
      <c r="UE1439" s="45"/>
      <c r="UF1439" s="45"/>
      <c r="UG1439" s="45"/>
      <c r="UH1439" s="45"/>
      <c r="UI1439" s="45"/>
      <c r="UJ1439" s="45"/>
      <c r="UK1439" s="45"/>
      <c r="UL1439" s="45"/>
      <c r="UM1439" s="45"/>
      <c r="UN1439" s="45"/>
      <c r="UO1439" s="45"/>
      <c r="UP1439" s="45"/>
      <c r="UQ1439" s="45"/>
      <c r="UR1439" s="45"/>
      <c r="US1439" s="45"/>
      <c r="UT1439" s="45"/>
      <c r="UU1439" s="45"/>
      <c r="UV1439" s="45"/>
      <c r="UW1439" s="45"/>
      <c r="UX1439" s="45"/>
      <c r="UY1439" s="45"/>
      <c r="UZ1439" s="45"/>
      <c r="VA1439" s="45"/>
      <c r="VB1439" s="45"/>
      <c r="VC1439" s="45"/>
      <c r="VD1439" s="45"/>
      <c r="VE1439" s="45"/>
      <c r="VF1439" s="45"/>
      <c r="VG1439" s="45"/>
      <c r="VH1439" s="45"/>
      <c r="VI1439" s="45"/>
      <c r="VJ1439" s="45"/>
      <c r="VK1439" s="45"/>
      <c r="VL1439" s="45"/>
      <c r="VM1439" s="45"/>
      <c r="VN1439" s="45"/>
      <c r="VO1439" s="45"/>
      <c r="VP1439" s="45"/>
      <c r="VQ1439" s="45"/>
      <c r="VR1439" s="45"/>
      <c r="VS1439" s="45"/>
      <c r="VT1439" s="45"/>
      <c r="VU1439" s="45"/>
      <c r="VV1439" s="45"/>
      <c r="VW1439" s="45"/>
      <c r="VX1439" s="45"/>
      <c r="VY1439" s="45"/>
      <c r="VZ1439" s="45"/>
      <c r="WA1439" s="45"/>
      <c r="WB1439" s="45"/>
      <c r="WC1439" s="45"/>
      <c r="WD1439" s="45"/>
      <c r="WE1439" s="45"/>
      <c r="WF1439" s="45"/>
      <c r="WG1439" s="45"/>
      <c r="WH1439" s="45"/>
      <c r="WI1439" s="45"/>
      <c r="WJ1439" s="45"/>
      <c r="WK1439" s="45"/>
      <c r="WL1439" s="45"/>
      <c r="WM1439" s="45"/>
      <c r="WN1439" s="45"/>
      <c r="WO1439" s="45"/>
      <c r="WP1439" s="45"/>
      <c r="WQ1439" s="45"/>
      <c r="WR1439" s="45"/>
      <c r="WS1439" s="45"/>
      <c r="WT1439" s="45"/>
      <c r="WU1439" s="45"/>
      <c r="WV1439" s="45"/>
      <c r="WW1439" s="45"/>
      <c r="WX1439" s="45"/>
      <c r="WY1439" s="45"/>
      <c r="WZ1439" s="45"/>
      <c r="XA1439" s="45"/>
      <c r="XB1439" s="45"/>
      <c r="XC1439" s="45"/>
      <c r="XD1439" s="45"/>
      <c r="XE1439" s="45"/>
      <c r="XF1439" s="45"/>
      <c r="XG1439" s="45"/>
      <c r="XH1439" s="45"/>
      <c r="XI1439" s="45"/>
      <c r="XJ1439" s="45"/>
      <c r="XK1439" s="45"/>
      <c r="XL1439" s="45"/>
      <c r="XM1439" s="45"/>
      <c r="XN1439" s="45"/>
      <c r="XO1439" s="45"/>
      <c r="XP1439" s="45"/>
      <c r="XQ1439" s="45"/>
      <c r="XR1439" s="45"/>
      <c r="XS1439" s="45"/>
      <c r="XT1439" s="45"/>
      <c r="XU1439" s="45"/>
      <c r="XV1439" s="45"/>
      <c r="XW1439" s="45"/>
      <c r="XX1439" s="45"/>
      <c r="XY1439" s="45"/>
      <c r="XZ1439" s="45"/>
      <c r="YA1439" s="45"/>
      <c r="YB1439" s="45"/>
      <c r="YC1439" s="45"/>
      <c r="YD1439" s="45"/>
      <c r="YE1439" s="45"/>
      <c r="YF1439" s="45"/>
      <c r="YG1439" s="45"/>
      <c r="YH1439" s="45"/>
      <c r="YI1439" s="45"/>
      <c r="YJ1439" s="45"/>
      <c r="YK1439" s="45"/>
      <c r="YL1439" s="45"/>
      <c r="YM1439" s="45"/>
      <c r="YN1439" s="45"/>
      <c r="YO1439" s="45"/>
      <c r="YP1439" s="45"/>
      <c r="YQ1439" s="45"/>
      <c r="YR1439" s="45"/>
      <c r="YS1439" s="45"/>
      <c r="YT1439" s="45"/>
      <c r="YU1439" s="45"/>
      <c r="YV1439" s="45"/>
      <c r="YW1439" s="45"/>
      <c r="YX1439" s="45"/>
      <c r="YY1439" s="45"/>
      <c r="YZ1439" s="45"/>
      <c r="ZA1439" s="45"/>
      <c r="ZB1439" s="45"/>
      <c r="ZC1439" s="45"/>
      <c r="ZD1439" s="45"/>
      <c r="ZE1439" s="45"/>
      <c r="ZF1439" s="45"/>
      <c r="ZG1439" s="45"/>
      <c r="ZH1439" s="45"/>
      <c r="ZI1439" s="45"/>
      <c r="ZJ1439" s="45"/>
      <c r="ZK1439" s="45"/>
      <c r="ZL1439" s="45"/>
      <c r="ZM1439" s="45"/>
      <c r="ZN1439" s="45"/>
      <c r="ZO1439" s="45"/>
      <c r="ZP1439" s="45"/>
      <c r="ZQ1439" s="45"/>
      <c r="ZR1439" s="45"/>
      <c r="ZS1439" s="45"/>
      <c r="ZT1439" s="45"/>
      <c r="ZU1439" s="45"/>
      <c r="ZV1439" s="45"/>
      <c r="ZW1439" s="45"/>
      <c r="ZX1439" s="45"/>
      <c r="ZY1439" s="45"/>
      <c r="ZZ1439" s="45"/>
      <c r="AAA1439" s="45"/>
      <c r="AAB1439" s="45"/>
      <c r="AAC1439" s="45"/>
      <c r="AAD1439" s="45"/>
      <c r="AAE1439" s="45"/>
      <c r="AAF1439" s="45"/>
      <c r="AAG1439" s="45"/>
      <c r="AAH1439" s="45"/>
      <c r="AAI1439" s="45"/>
      <c r="AAJ1439" s="45"/>
      <c r="AAK1439" s="45"/>
      <c r="AAL1439" s="45"/>
      <c r="AAM1439" s="45"/>
      <c r="AAN1439" s="45"/>
      <c r="AAO1439" s="45"/>
      <c r="AAP1439" s="45"/>
      <c r="AAQ1439" s="45"/>
      <c r="AAR1439" s="45"/>
      <c r="AAS1439" s="45"/>
      <c r="AAT1439" s="45"/>
      <c r="AAU1439" s="45"/>
      <c r="AAV1439" s="45"/>
      <c r="AAW1439" s="45"/>
      <c r="AAX1439" s="45"/>
      <c r="AAY1439" s="45"/>
      <c r="AAZ1439" s="45"/>
      <c r="ABA1439" s="45"/>
      <c r="ABB1439" s="45"/>
      <c r="ABC1439" s="45"/>
      <c r="ABD1439" s="45"/>
      <c r="ABE1439" s="45"/>
      <c r="ABF1439" s="45"/>
      <c r="ABG1439" s="45"/>
      <c r="ABH1439" s="45"/>
      <c r="ABI1439" s="45"/>
      <c r="ABJ1439" s="45"/>
      <c r="ABK1439" s="45"/>
      <c r="ABL1439" s="45"/>
      <c r="ABM1439" s="45"/>
      <c r="ABN1439" s="45"/>
      <c r="ABO1439" s="45"/>
      <c r="ABP1439" s="45"/>
      <c r="ABQ1439" s="45"/>
      <c r="ABR1439" s="45"/>
      <c r="ABS1439" s="45"/>
      <c r="ABT1439" s="45"/>
      <c r="ABU1439" s="45"/>
      <c r="ABV1439" s="45"/>
      <c r="ABW1439" s="45"/>
      <c r="ABX1439" s="45"/>
      <c r="ABY1439" s="45"/>
      <c r="ABZ1439" s="45"/>
      <c r="ACA1439" s="45"/>
      <c r="ACB1439" s="45"/>
      <c r="ACC1439" s="45"/>
      <c r="ACD1439" s="45"/>
      <c r="ACE1439" s="45"/>
      <c r="ACF1439" s="45"/>
      <c r="ACG1439" s="45"/>
      <c r="ACH1439" s="45"/>
      <c r="ACI1439" s="45"/>
      <c r="ACJ1439" s="45"/>
      <c r="ACK1439" s="45"/>
      <c r="ACL1439" s="45"/>
      <c r="ACM1439" s="45"/>
      <c r="ACN1439" s="45"/>
      <c r="ACO1439" s="45"/>
      <c r="ACP1439" s="45"/>
      <c r="ACQ1439" s="45"/>
      <c r="ACR1439" s="45"/>
      <c r="ACS1439" s="45"/>
      <c r="ACT1439" s="45"/>
      <c r="ACU1439" s="45"/>
      <c r="ACV1439" s="45"/>
      <c r="ACW1439" s="45"/>
      <c r="ACX1439" s="45"/>
      <c r="ACY1439" s="45"/>
      <c r="ACZ1439" s="45"/>
      <c r="ADA1439" s="45"/>
      <c r="ADB1439" s="45"/>
      <c r="ADC1439" s="45"/>
      <c r="ADD1439" s="45"/>
      <c r="ADE1439" s="45"/>
      <c r="ADF1439" s="45"/>
      <c r="ADG1439" s="45"/>
      <c r="ADH1439" s="45"/>
      <c r="ADI1439" s="45"/>
      <c r="ADJ1439" s="45"/>
      <c r="ADK1439" s="45"/>
      <c r="ADL1439" s="45"/>
      <c r="ADM1439" s="45"/>
      <c r="ADN1439" s="45"/>
      <c r="ADO1439" s="45"/>
      <c r="ADP1439" s="45"/>
      <c r="ADQ1439" s="45"/>
      <c r="ADR1439" s="45"/>
      <c r="ADS1439" s="45"/>
      <c r="ADT1439" s="45"/>
      <c r="ADU1439" s="45"/>
      <c r="ADV1439" s="45"/>
      <c r="ADW1439" s="45"/>
      <c r="ADX1439" s="45"/>
      <c r="ADY1439" s="45"/>
      <c r="ADZ1439" s="45"/>
      <c r="AEA1439" s="45"/>
      <c r="AEB1439" s="45"/>
      <c r="AEC1439" s="45"/>
      <c r="AED1439" s="45"/>
      <c r="AEE1439" s="45"/>
      <c r="AEF1439" s="45"/>
      <c r="AEG1439" s="45"/>
      <c r="AEH1439" s="45"/>
      <c r="AEI1439" s="45"/>
      <c r="AEJ1439" s="45"/>
      <c r="AEK1439" s="45"/>
      <c r="AEL1439" s="45"/>
      <c r="AEM1439" s="45"/>
      <c r="AEN1439" s="45"/>
      <c r="AEO1439" s="45"/>
      <c r="AEP1439" s="45"/>
      <c r="AEQ1439" s="45"/>
      <c r="AER1439" s="45"/>
      <c r="AES1439" s="45"/>
      <c r="AET1439" s="45"/>
      <c r="AEU1439" s="45"/>
      <c r="AEV1439" s="45"/>
      <c r="AEW1439" s="45"/>
      <c r="AEX1439" s="45"/>
      <c r="AEY1439" s="45"/>
      <c r="AEZ1439" s="45"/>
      <c r="AFA1439" s="45"/>
      <c r="AFB1439" s="45"/>
      <c r="AFC1439" s="45"/>
      <c r="AFD1439" s="45"/>
      <c r="AFE1439" s="45"/>
      <c r="AFF1439" s="45"/>
      <c r="AFG1439" s="45"/>
      <c r="AFH1439" s="45"/>
      <c r="AFI1439" s="45"/>
      <c r="AFJ1439" s="45"/>
      <c r="AFK1439" s="45"/>
      <c r="AFL1439" s="45"/>
      <c r="AFM1439" s="45"/>
      <c r="AFN1439" s="45"/>
      <c r="AFO1439" s="45"/>
      <c r="AFP1439" s="45"/>
      <c r="AFQ1439" s="45"/>
      <c r="AFR1439" s="45"/>
      <c r="AFS1439" s="45"/>
      <c r="AFT1439" s="45"/>
      <c r="AFU1439" s="45"/>
      <c r="AFV1439" s="45"/>
      <c r="AFW1439" s="45"/>
      <c r="AFX1439" s="45"/>
      <c r="AFY1439" s="45"/>
      <c r="AFZ1439" s="45"/>
      <c r="AGA1439" s="45"/>
      <c r="AGB1439" s="45"/>
      <c r="AGC1439" s="45"/>
      <c r="AGD1439" s="45"/>
      <c r="AGE1439" s="45"/>
      <c r="AGF1439" s="45"/>
      <c r="AGG1439" s="45"/>
      <c r="AGH1439" s="45"/>
      <c r="AGI1439" s="45"/>
      <c r="AGJ1439" s="45"/>
      <c r="AGK1439" s="45"/>
      <c r="AGL1439" s="45"/>
      <c r="AGM1439" s="45"/>
      <c r="AGN1439" s="45"/>
      <c r="AGO1439" s="45"/>
      <c r="AGP1439" s="45"/>
      <c r="AGQ1439" s="45"/>
      <c r="AGR1439" s="45"/>
      <c r="AGS1439" s="45"/>
      <c r="AGT1439" s="45"/>
      <c r="AGU1439" s="45"/>
      <c r="AGV1439" s="45"/>
      <c r="AGW1439" s="45"/>
      <c r="AGX1439" s="45"/>
      <c r="AGY1439" s="45"/>
      <c r="AGZ1439" s="45"/>
      <c r="AHA1439" s="45"/>
      <c r="AHB1439" s="45"/>
      <c r="AHC1439" s="45"/>
      <c r="AHD1439" s="45"/>
      <c r="AHE1439" s="45"/>
      <c r="AHF1439" s="45"/>
      <c r="AHG1439" s="45"/>
      <c r="AHH1439" s="45"/>
      <c r="AHI1439" s="45"/>
      <c r="AHJ1439" s="45"/>
      <c r="AHK1439" s="45"/>
      <c r="AHL1439" s="45"/>
      <c r="AHM1439" s="45"/>
      <c r="AHN1439" s="45"/>
      <c r="AHO1439" s="45"/>
      <c r="AHP1439" s="45"/>
      <c r="AHQ1439" s="45"/>
      <c r="AHR1439" s="45"/>
      <c r="AHS1439" s="45"/>
      <c r="AHT1439" s="45"/>
      <c r="AHU1439" s="45"/>
      <c r="AHV1439" s="45"/>
      <c r="AHW1439" s="45"/>
      <c r="AHX1439" s="45"/>
      <c r="AHY1439" s="45"/>
      <c r="AHZ1439" s="45"/>
      <c r="AIA1439" s="45"/>
      <c r="AIB1439" s="45"/>
      <c r="AIC1439" s="45"/>
      <c r="AID1439" s="45"/>
      <c r="AIE1439" s="45"/>
      <c r="AIF1439" s="45"/>
      <c r="AIG1439" s="45"/>
      <c r="AIH1439" s="45"/>
      <c r="AII1439" s="45"/>
      <c r="AIJ1439" s="45"/>
      <c r="AIK1439" s="45"/>
      <c r="AIL1439" s="45"/>
      <c r="AIM1439" s="45"/>
      <c r="AIN1439" s="45"/>
      <c r="AIO1439" s="45"/>
      <c r="AIP1439" s="45"/>
      <c r="AIQ1439" s="45"/>
      <c r="AIR1439" s="45"/>
      <c r="AIS1439" s="45"/>
      <c r="AIT1439" s="45"/>
      <c r="AIU1439" s="45"/>
      <c r="AIV1439" s="45"/>
      <c r="AIW1439" s="45"/>
      <c r="AIX1439" s="45"/>
      <c r="AIY1439" s="45"/>
      <c r="AIZ1439" s="45"/>
      <c r="AJA1439" s="45"/>
      <c r="AJB1439" s="45"/>
      <c r="AJC1439" s="45"/>
      <c r="AJD1439" s="45"/>
      <c r="AJE1439" s="45"/>
      <c r="AJF1439" s="45"/>
      <c r="AJG1439" s="45"/>
      <c r="AJH1439" s="45"/>
      <c r="AJI1439" s="45"/>
      <c r="AJJ1439" s="45"/>
      <c r="AJK1439" s="45"/>
      <c r="AJL1439" s="45"/>
      <c r="AJM1439" s="45"/>
      <c r="AJN1439" s="45"/>
      <c r="AJO1439" s="45"/>
      <c r="AJP1439" s="45"/>
      <c r="AJQ1439" s="45"/>
      <c r="AJR1439" s="45"/>
      <c r="AJS1439" s="45"/>
      <c r="AJT1439" s="45"/>
      <c r="AJU1439" s="45"/>
      <c r="AJV1439" s="45"/>
      <c r="AJW1439" s="45"/>
      <c r="AJX1439" s="45"/>
      <c r="AJY1439" s="45"/>
      <c r="AJZ1439" s="45"/>
      <c r="AKA1439" s="45"/>
      <c r="AKB1439" s="45"/>
      <c r="AKC1439" s="45"/>
      <c r="AKD1439" s="45"/>
      <c r="AKE1439" s="45"/>
      <c r="AKF1439" s="45"/>
      <c r="AKG1439" s="45"/>
      <c r="AKH1439" s="45"/>
      <c r="AKI1439" s="45"/>
      <c r="AKJ1439" s="45"/>
      <c r="AKK1439" s="45"/>
      <c r="AKL1439" s="45"/>
      <c r="AKM1439" s="45"/>
      <c r="AKN1439" s="45"/>
      <c r="AKO1439" s="45"/>
      <c r="AKP1439" s="45"/>
      <c r="AKQ1439" s="45"/>
      <c r="AKR1439" s="45"/>
      <c r="AKS1439" s="45"/>
      <c r="AKT1439" s="45"/>
      <c r="AKU1439" s="45"/>
      <c r="AKV1439" s="45"/>
      <c r="AKW1439" s="45"/>
      <c r="AKX1439" s="45"/>
      <c r="AKY1439" s="45"/>
      <c r="AKZ1439" s="45"/>
      <c r="ALA1439" s="45"/>
      <c r="ALB1439" s="45"/>
      <c r="ALC1439" s="45"/>
      <c r="ALD1439" s="45"/>
      <c r="ALE1439" s="45"/>
      <c r="ALF1439" s="45"/>
      <c r="ALG1439" s="45"/>
      <c r="ALH1439" s="45"/>
      <c r="ALI1439" s="45"/>
      <c r="ALJ1439" s="45"/>
      <c r="ALK1439" s="45"/>
      <c r="ALL1439" s="45"/>
      <c r="ALM1439" s="45"/>
      <c r="ALN1439" s="45"/>
      <c r="ALO1439" s="45"/>
      <c r="ALP1439" s="45"/>
      <c r="ALQ1439" s="45"/>
      <c r="ALR1439" s="45"/>
      <c r="ALS1439" s="45"/>
      <c r="ALT1439" s="45"/>
      <c r="ALU1439" s="45"/>
      <c r="ALV1439" s="45"/>
      <c r="ALW1439" s="45"/>
      <c r="ALX1439" s="45"/>
      <c r="ALY1439" s="45"/>
      <c r="ALZ1439" s="45"/>
      <c r="AMA1439" s="45"/>
      <c r="AMB1439" s="45"/>
      <c r="AMC1439" s="45"/>
      <c r="AMD1439" s="45"/>
      <c r="AME1439" s="45"/>
      <c r="AMF1439" s="45"/>
      <c r="AMG1439" s="45"/>
      <c r="AMH1439" s="45"/>
      <c r="AMI1439" s="45"/>
      <c r="AMJ1439" s="45"/>
      <c r="AMK1439" s="45"/>
      <c r="AML1439" s="45"/>
      <c r="AMM1439" s="45"/>
      <c r="AMN1439" s="45"/>
      <c r="AMO1439" s="45"/>
      <c r="AMP1439" s="45"/>
      <c r="AMQ1439" s="45"/>
      <c r="AMR1439" s="45"/>
      <c r="AMS1439" s="45"/>
      <c r="AMT1439" s="45"/>
      <c r="AMU1439" s="45"/>
      <c r="AMV1439" s="45"/>
      <c r="AMW1439" s="45"/>
      <c r="AMX1439" s="45"/>
      <c r="AMY1439" s="45"/>
      <c r="AMZ1439" s="45"/>
      <c r="ANA1439" s="45"/>
      <c r="ANB1439" s="45"/>
      <c r="ANC1439" s="45"/>
      <c r="AND1439" s="45"/>
      <c r="ANE1439" s="45"/>
      <c r="ANF1439" s="45"/>
      <c r="ANG1439" s="45"/>
      <c r="ANH1439" s="45"/>
      <c r="ANI1439" s="45"/>
      <c r="ANJ1439" s="45"/>
      <c r="ANK1439" s="45"/>
      <c r="ANL1439" s="45"/>
      <c r="ANM1439" s="45"/>
      <c r="ANN1439" s="45"/>
      <c r="ANO1439" s="45"/>
      <c r="ANP1439" s="45"/>
      <c r="ANQ1439" s="45"/>
      <c r="ANR1439" s="45"/>
      <c r="ANS1439" s="45"/>
      <c r="ANT1439" s="45"/>
      <c r="ANU1439" s="45"/>
      <c r="ANV1439" s="45"/>
      <c r="ANW1439" s="45"/>
      <c r="ANX1439" s="45"/>
      <c r="ANY1439" s="45"/>
      <c r="ANZ1439" s="45"/>
      <c r="AOA1439" s="45"/>
      <c r="AOB1439" s="45"/>
      <c r="AOC1439" s="45"/>
      <c r="AOD1439" s="45"/>
      <c r="AOE1439" s="45"/>
      <c r="AOF1439" s="45"/>
      <c r="AOG1439" s="45"/>
      <c r="AOH1439" s="45"/>
      <c r="AOI1439" s="45"/>
      <c r="AOJ1439" s="45"/>
      <c r="AOK1439" s="45"/>
      <c r="AOL1439" s="45"/>
      <c r="AOM1439" s="45"/>
      <c r="AON1439" s="45"/>
      <c r="AOO1439" s="45"/>
      <c r="AOP1439" s="45"/>
      <c r="AOQ1439" s="45"/>
      <c r="AOR1439" s="45"/>
      <c r="AOS1439" s="45"/>
      <c r="AOT1439" s="45"/>
      <c r="AOU1439" s="45"/>
      <c r="AOV1439" s="45"/>
      <c r="AOW1439" s="45"/>
      <c r="AOX1439" s="45"/>
      <c r="AOY1439" s="45"/>
      <c r="AOZ1439" s="45"/>
      <c r="APA1439" s="45"/>
      <c r="APB1439" s="45"/>
      <c r="APC1439" s="45"/>
      <c r="APD1439" s="45"/>
      <c r="APE1439" s="45"/>
      <c r="APF1439" s="45"/>
      <c r="APG1439" s="45"/>
      <c r="APH1439" s="45"/>
      <c r="API1439" s="45"/>
      <c r="APJ1439" s="45"/>
      <c r="APK1439" s="45"/>
      <c r="APL1439" s="45"/>
      <c r="APM1439" s="45"/>
      <c r="APN1439" s="45"/>
      <c r="APO1439" s="45"/>
      <c r="APP1439" s="45"/>
      <c r="APQ1439" s="45"/>
      <c r="APR1439" s="45"/>
      <c r="APS1439" s="45"/>
      <c r="APT1439" s="45"/>
      <c r="APU1439" s="45"/>
      <c r="APV1439" s="45"/>
      <c r="APW1439" s="45"/>
      <c r="APX1439" s="45"/>
      <c r="APY1439" s="45"/>
      <c r="APZ1439" s="45"/>
      <c r="AQA1439" s="45"/>
      <c r="AQB1439" s="45"/>
      <c r="AQC1439" s="45"/>
      <c r="AQD1439" s="45"/>
      <c r="AQE1439" s="45"/>
      <c r="AQF1439" s="45"/>
      <c r="AQG1439" s="45"/>
      <c r="AQH1439" s="45"/>
      <c r="AQI1439" s="45"/>
      <c r="AQJ1439" s="45"/>
      <c r="AQK1439" s="45"/>
      <c r="AQL1439" s="45"/>
      <c r="AQM1439" s="45"/>
      <c r="AQN1439" s="45"/>
      <c r="AQO1439" s="45"/>
      <c r="AQP1439" s="45"/>
      <c r="AQQ1439" s="45"/>
      <c r="AQR1439" s="45"/>
      <c r="AQS1439" s="45"/>
      <c r="AQT1439" s="45"/>
      <c r="AQU1439" s="45"/>
      <c r="AQV1439" s="45"/>
      <c r="AQW1439" s="45"/>
      <c r="AQX1439" s="45"/>
      <c r="AQY1439" s="45"/>
      <c r="AQZ1439" s="45"/>
      <c r="ARA1439" s="45"/>
      <c r="ARB1439" s="45"/>
      <c r="ARC1439" s="45"/>
      <c r="ARD1439" s="45"/>
      <c r="ARE1439" s="45"/>
      <c r="ARF1439" s="45"/>
      <c r="ARG1439" s="45"/>
      <c r="ARH1439" s="45"/>
      <c r="ARI1439" s="45"/>
      <c r="ARJ1439" s="45"/>
      <c r="ARK1439" s="45"/>
      <c r="ARL1439" s="45"/>
      <c r="ARM1439" s="45"/>
      <c r="ARN1439" s="45"/>
      <c r="ARO1439" s="45"/>
      <c r="ARP1439" s="45"/>
      <c r="ARQ1439" s="45"/>
      <c r="ARR1439" s="45"/>
      <c r="ARS1439" s="45"/>
      <c r="ART1439" s="45"/>
      <c r="ARU1439" s="45"/>
      <c r="ARV1439" s="45"/>
      <c r="ARW1439" s="45"/>
      <c r="ARX1439" s="45"/>
      <c r="ARY1439" s="45"/>
      <c r="ARZ1439" s="45"/>
      <c r="ASA1439" s="45"/>
      <c r="ASB1439" s="45"/>
      <c r="ASC1439" s="45"/>
      <c r="ASD1439" s="45"/>
      <c r="ASE1439" s="45"/>
      <c r="ASF1439" s="45"/>
      <c r="ASG1439" s="45"/>
      <c r="ASH1439" s="45"/>
      <c r="ASI1439" s="45"/>
      <c r="ASJ1439" s="45"/>
      <c r="ASK1439" s="45"/>
      <c r="ASL1439" s="45"/>
      <c r="ASM1439" s="45"/>
      <c r="ASN1439" s="45"/>
      <c r="ASO1439" s="45"/>
      <c r="ASP1439" s="45"/>
      <c r="ASQ1439" s="45"/>
      <c r="ASR1439" s="45"/>
      <c r="ASS1439" s="45"/>
      <c r="AST1439" s="45"/>
      <c r="ASU1439" s="45"/>
      <c r="ASV1439" s="45"/>
      <c r="ASW1439" s="45"/>
      <c r="ASX1439" s="45"/>
      <c r="ASY1439" s="45"/>
      <c r="ASZ1439" s="45"/>
      <c r="ATA1439" s="45"/>
      <c r="ATB1439" s="45"/>
      <c r="ATC1439" s="45"/>
      <c r="ATD1439" s="45"/>
      <c r="ATE1439" s="45"/>
      <c r="ATF1439" s="45"/>
      <c r="ATG1439" s="45"/>
      <c r="ATH1439" s="45"/>
      <c r="ATI1439" s="45"/>
      <c r="ATJ1439" s="45"/>
      <c r="ATK1439" s="45"/>
      <c r="ATL1439" s="45"/>
      <c r="ATM1439" s="45"/>
      <c r="ATN1439" s="45"/>
      <c r="ATO1439" s="45"/>
      <c r="ATP1439" s="45"/>
      <c r="ATQ1439" s="45"/>
      <c r="ATR1439" s="45"/>
      <c r="ATS1439" s="45"/>
      <c r="ATT1439" s="45"/>
      <c r="ATU1439" s="45"/>
      <c r="ATV1439" s="45"/>
      <c r="ATW1439" s="45"/>
      <c r="ATX1439" s="45"/>
      <c r="ATY1439" s="45"/>
      <c r="ATZ1439" s="45"/>
      <c r="AUA1439" s="45"/>
      <c r="AUB1439" s="45"/>
      <c r="AUC1439" s="45"/>
      <c r="AUD1439" s="45"/>
      <c r="AUE1439" s="45"/>
      <c r="AUF1439" s="45"/>
      <c r="AUG1439" s="45"/>
      <c r="AUH1439" s="45"/>
      <c r="AUI1439" s="45"/>
      <c r="AUJ1439" s="45"/>
      <c r="AUK1439" s="45"/>
      <c r="AUL1439" s="45"/>
      <c r="AUM1439" s="45"/>
      <c r="AUN1439" s="45"/>
      <c r="AUO1439" s="45"/>
      <c r="AUP1439" s="45"/>
      <c r="AUQ1439" s="45"/>
      <c r="AUR1439" s="45"/>
      <c r="AUS1439" s="45"/>
      <c r="AUT1439" s="45"/>
      <c r="AUU1439" s="45"/>
      <c r="AUV1439" s="45"/>
      <c r="AUW1439" s="45"/>
      <c r="AUX1439" s="45"/>
      <c r="AUY1439" s="45"/>
      <c r="AUZ1439" s="45"/>
      <c r="AVA1439" s="45"/>
      <c r="AVB1439" s="45"/>
      <c r="AVC1439" s="45"/>
      <c r="AVD1439" s="45"/>
      <c r="AVE1439" s="45"/>
      <c r="AVF1439" s="45"/>
      <c r="AVG1439" s="45"/>
      <c r="AVH1439" s="45"/>
      <c r="AVI1439" s="45"/>
      <c r="AVJ1439" s="45"/>
      <c r="AVK1439" s="45"/>
      <c r="AVL1439" s="45"/>
      <c r="AVM1439" s="45"/>
      <c r="AVN1439" s="45"/>
      <c r="AVO1439" s="45"/>
      <c r="AVP1439" s="45"/>
      <c r="AVQ1439" s="45"/>
      <c r="AVR1439" s="45"/>
      <c r="AVS1439" s="45"/>
      <c r="AVT1439" s="45"/>
      <c r="AVU1439" s="45"/>
      <c r="AVV1439" s="45"/>
      <c r="AVW1439" s="45"/>
      <c r="AVX1439" s="45"/>
      <c r="AVY1439" s="45"/>
      <c r="AVZ1439" s="45"/>
      <c r="AWA1439" s="45"/>
      <c r="AWB1439" s="45"/>
      <c r="AWC1439" s="45"/>
      <c r="AWD1439" s="45"/>
      <c r="AWE1439" s="45"/>
      <c r="AWF1439" s="45"/>
      <c r="AWG1439" s="45"/>
      <c r="AWH1439" s="45"/>
      <c r="AWI1439" s="45"/>
      <c r="AWJ1439" s="45"/>
      <c r="AWK1439" s="45"/>
      <c r="AWL1439" s="45"/>
      <c r="AWM1439" s="45"/>
      <c r="AWN1439" s="45"/>
      <c r="AWO1439" s="45"/>
      <c r="AWP1439" s="45"/>
      <c r="AWQ1439" s="45"/>
      <c r="AWR1439" s="45"/>
      <c r="AWS1439" s="45"/>
      <c r="AWT1439" s="45"/>
      <c r="AWU1439" s="45"/>
      <c r="AWV1439" s="45"/>
      <c r="AWW1439" s="45"/>
      <c r="AWX1439" s="45"/>
      <c r="AWY1439" s="45"/>
      <c r="AWZ1439" s="45"/>
      <c r="AXA1439" s="45"/>
      <c r="AXB1439" s="45"/>
      <c r="AXC1439" s="45"/>
      <c r="AXD1439" s="45"/>
      <c r="AXE1439" s="45"/>
      <c r="AXF1439" s="45"/>
      <c r="AXG1439" s="45"/>
      <c r="AXH1439" s="45"/>
      <c r="AXI1439" s="45"/>
      <c r="AXJ1439" s="45"/>
      <c r="AXK1439" s="45"/>
      <c r="AXL1439" s="45"/>
      <c r="AXM1439" s="45"/>
      <c r="AXN1439" s="45"/>
      <c r="AXO1439" s="45"/>
      <c r="AXP1439" s="45"/>
      <c r="AXQ1439" s="45"/>
      <c r="AXR1439" s="45"/>
      <c r="AXS1439" s="45"/>
      <c r="AXT1439" s="45"/>
      <c r="AXU1439" s="45"/>
      <c r="AXV1439" s="45"/>
      <c r="AXW1439" s="45"/>
      <c r="AXX1439" s="45"/>
      <c r="AXY1439" s="45"/>
      <c r="AXZ1439" s="45"/>
      <c r="AYA1439" s="45"/>
      <c r="AYB1439" s="45"/>
      <c r="AYC1439" s="45"/>
      <c r="AYD1439" s="45"/>
      <c r="AYE1439" s="45"/>
      <c r="AYF1439" s="45"/>
      <c r="AYG1439" s="45"/>
      <c r="AYH1439" s="45"/>
      <c r="AYI1439" s="45"/>
      <c r="AYJ1439" s="45"/>
      <c r="AYK1439" s="45"/>
      <c r="AYL1439" s="45"/>
      <c r="AYM1439" s="45"/>
      <c r="AYN1439" s="45"/>
      <c r="AYO1439" s="45"/>
      <c r="AYP1439" s="45"/>
      <c r="AYQ1439" s="45"/>
      <c r="AYR1439" s="45"/>
      <c r="AYS1439" s="45"/>
      <c r="AYT1439" s="45"/>
      <c r="AYU1439" s="45"/>
      <c r="AYV1439" s="45"/>
      <c r="AYW1439" s="45"/>
      <c r="AYX1439" s="45"/>
      <c r="AYY1439" s="45"/>
      <c r="AYZ1439" s="45"/>
      <c r="AZA1439" s="45"/>
      <c r="AZB1439" s="45"/>
      <c r="AZC1439" s="45"/>
      <c r="AZD1439" s="45"/>
      <c r="AZE1439" s="45"/>
      <c r="AZF1439" s="45"/>
      <c r="AZG1439" s="45"/>
      <c r="AZH1439" s="45"/>
      <c r="AZI1439" s="45"/>
      <c r="AZJ1439" s="45"/>
      <c r="AZK1439" s="45"/>
      <c r="AZL1439" s="45"/>
      <c r="AZM1439" s="45"/>
      <c r="AZN1439" s="45"/>
      <c r="AZO1439" s="45"/>
      <c r="AZP1439" s="45"/>
      <c r="AZQ1439" s="45"/>
      <c r="AZR1439" s="45"/>
      <c r="AZS1439" s="45"/>
      <c r="AZT1439" s="45"/>
      <c r="AZU1439" s="45"/>
      <c r="AZV1439" s="45"/>
      <c r="AZW1439" s="45"/>
      <c r="AZX1439" s="45"/>
      <c r="AZY1439" s="45"/>
      <c r="AZZ1439" s="45"/>
      <c r="BAA1439" s="45"/>
      <c r="BAB1439" s="45"/>
      <c r="BAC1439" s="45"/>
      <c r="BAD1439" s="45"/>
      <c r="BAE1439" s="45"/>
      <c r="BAF1439" s="45"/>
      <c r="BAG1439" s="45"/>
      <c r="BAH1439" s="45"/>
      <c r="BAI1439" s="45"/>
      <c r="BAJ1439" s="45"/>
      <c r="BAK1439" s="45"/>
      <c r="BAL1439" s="45"/>
      <c r="BAM1439" s="45"/>
      <c r="BAN1439" s="45"/>
      <c r="BAO1439" s="45"/>
      <c r="BAP1439" s="45"/>
      <c r="BAQ1439" s="45"/>
      <c r="BAR1439" s="45"/>
      <c r="BAS1439" s="45"/>
      <c r="BAT1439" s="45"/>
      <c r="BAU1439" s="45"/>
      <c r="BAV1439" s="45"/>
      <c r="BAW1439" s="45"/>
      <c r="BAX1439" s="45"/>
      <c r="BAY1439" s="45"/>
      <c r="BAZ1439" s="45"/>
      <c r="BBA1439" s="45"/>
      <c r="BBB1439" s="45"/>
      <c r="BBC1439" s="45"/>
      <c r="BBD1439" s="45"/>
      <c r="BBE1439" s="45"/>
      <c r="BBF1439" s="45"/>
      <c r="BBG1439" s="45"/>
      <c r="BBH1439" s="45"/>
      <c r="BBI1439" s="45"/>
      <c r="BBJ1439" s="45"/>
      <c r="BBK1439" s="45"/>
      <c r="BBL1439" s="45"/>
      <c r="BBM1439" s="45"/>
      <c r="BBN1439" s="45"/>
      <c r="BBO1439" s="45"/>
      <c r="BBP1439" s="45"/>
      <c r="BBQ1439" s="45"/>
      <c r="BBR1439" s="45"/>
      <c r="BBS1439" s="45"/>
      <c r="BBT1439" s="45"/>
      <c r="BBU1439" s="45"/>
      <c r="BBV1439" s="45"/>
      <c r="BBW1439" s="45"/>
      <c r="BBX1439" s="45"/>
      <c r="BBY1439" s="45"/>
      <c r="BBZ1439" s="45"/>
      <c r="BCA1439" s="45"/>
      <c r="BCB1439" s="45"/>
      <c r="BCC1439" s="45"/>
      <c r="BCD1439" s="45"/>
      <c r="BCE1439" s="45"/>
      <c r="BCF1439" s="45"/>
      <c r="BCG1439" s="45"/>
      <c r="BCH1439" s="45"/>
      <c r="BCI1439" s="45"/>
      <c r="BCJ1439" s="45"/>
      <c r="BCK1439" s="45"/>
      <c r="BCL1439" s="45"/>
      <c r="BCM1439" s="45"/>
      <c r="BCN1439" s="45"/>
      <c r="BCO1439" s="45"/>
      <c r="BCP1439" s="45"/>
      <c r="BCQ1439" s="45"/>
      <c r="BCR1439" s="45"/>
      <c r="BCS1439" s="45"/>
      <c r="BCT1439" s="45"/>
      <c r="BCU1439" s="45"/>
      <c r="BCV1439" s="45"/>
      <c r="BCW1439" s="45"/>
      <c r="BCX1439" s="45"/>
      <c r="BCY1439" s="45"/>
      <c r="BCZ1439" s="45"/>
      <c r="BDA1439" s="45"/>
      <c r="BDB1439" s="45"/>
      <c r="BDC1439" s="45"/>
      <c r="BDD1439" s="45"/>
      <c r="BDE1439" s="45"/>
      <c r="BDF1439" s="45"/>
      <c r="BDG1439" s="45"/>
      <c r="BDH1439" s="45"/>
      <c r="BDI1439" s="45"/>
      <c r="BDJ1439" s="45"/>
      <c r="BDK1439" s="45"/>
      <c r="BDL1439" s="45"/>
      <c r="BDM1439" s="45"/>
      <c r="BDN1439" s="45"/>
      <c r="BDO1439" s="45"/>
      <c r="BDP1439" s="45"/>
      <c r="BDQ1439" s="45"/>
      <c r="BDR1439" s="45"/>
      <c r="BDS1439" s="45"/>
      <c r="BDT1439" s="45"/>
      <c r="BDU1439" s="45"/>
      <c r="BDV1439" s="45"/>
      <c r="BDW1439" s="45"/>
      <c r="BDX1439" s="45"/>
      <c r="BDY1439" s="45"/>
      <c r="BDZ1439" s="45"/>
      <c r="BEA1439" s="45"/>
      <c r="BEB1439" s="45"/>
      <c r="BEC1439" s="45"/>
      <c r="BED1439" s="45"/>
      <c r="BEE1439" s="45"/>
      <c r="BEF1439" s="45"/>
      <c r="BEG1439" s="45"/>
      <c r="BEH1439" s="45"/>
      <c r="BEI1439" s="45"/>
      <c r="BEJ1439" s="45"/>
      <c r="BEK1439" s="45"/>
      <c r="BEL1439" s="45"/>
      <c r="BEM1439" s="45"/>
      <c r="BEN1439" s="45"/>
      <c r="BEO1439" s="45"/>
      <c r="BEP1439" s="45"/>
      <c r="BEQ1439" s="45"/>
      <c r="BER1439" s="45"/>
      <c r="BES1439" s="45"/>
      <c r="BET1439" s="45"/>
      <c r="BEU1439" s="45"/>
      <c r="BEV1439" s="45"/>
      <c r="BEW1439" s="45"/>
      <c r="BEX1439" s="45"/>
      <c r="BEY1439" s="45"/>
      <c r="BEZ1439" s="45"/>
      <c r="BFA1439" s="45"/>
      <c r="BFB1439" s="45"/>
      <c r="BFC1439" s="45"/>
      <c r="BFD1439" s="45"/>
      <c r="BFE1439" s="45"/>
      <c r="BFF1439" s="45"/>
      <c r="BFG1439" s="45"/>
      <c r="BFH1439" s="45"/>
      <c r="BFI1439" s="45"/>
      <c r="BFJ1439" s="45"/>
      <c r="BFK1439" s="45"/>
      <c r="BFL1439" s="45"/>
      <c r="BFM1439" s="45"/>
      <c r="BFN1439" s="45"/>
      <c r="BFO1439" s="45"/>
      <c r="BFP1439" s="45"/>
      <c r="BFQ1439" s="45"/>
      <c r="BFR1439" s="45"/>
      <c r="BFS1439" s="45"/>
      <c r="BFT1439" s="45"/>
      <c r="BFU1439" s="45"/>
      <c r="BFV1439" s="45"/>
      <c r="BFW1439" s="45"/>
      <c r="BFX1439" s="45"/>
      <c r="BFY1439" s="45"/>
      <c r="BFZ1439" s="45"/>
      <c r="BGA1439" s="45"/>
      <c r="BGB1439" s="45"/>
      <c r="BGC1439" s="45"/>
      <c r="BGD1439" s="45"/>
      <c r="BGE1439" s="45"/>
      <c r="BGF1439" s="45"/>
      <c r="BGG1439" s="45"/>
      <c r="BGH1439" s="45"/>
      <c r="BGI1439" s="45"/>
      <c r="BGJ1439" s="45"/>
      <c r="BGK1439" s="45"/>
      <c r="BGL1439" s="45"/>
      <c r="BGM1439" s="45"/>
      <c r="BGN1439" s="45"/>
      <c r="BGO1439" s="45"/>
      <c r="BGP1439" s="45"/>
      <c r="BGQ1439" s="45"/>
      <c r="BGR1439" s="45"/>
      <c r="BGS1439" s="45"/>
      <c r="BGT1439" s="45"/>
      <c r="BGU1439" s="45"/>
      <c r="BGV1439" s="45"/>
      <c r="BGW1439" s="45"/>
      <c r="BGX1439" s="45"/>
      <c r="BGY1439" s="45"/>
      <c r="BGZ1439" s="45"/>
      <c r="BHA1439" s="45"/>
      <c r="BHB1439" s="45"/>
      <c r="BHC1439" s="45"/>
      <c r="BHD1439" s="45"/>
      <c r="BHE1439" s="45"/>
      <c r="BHF1439" s="45"/>
      <c r="BHG1439" s="45"/>
      <c r="BHH1439" s="45"/>
      <c r="BHI1439" s="45"/>
      <c r="BHJ1439" s="45"/>
      <c r="BHK1439" s="45"/>
      <c r="BHL1439" s="45"/>
      <c r="BHM1439" s="45"/>
      <c r="BHN1439" s="45"/>
      <c r="BHO1439" s="45"/>
      <c r="BHP1439" s="45"/>
      <c r="BHQ1439" s="45"/>
      <c r="BHR1439" s="45"/>
      <c r="BHS1439" s="45"/>
      <c r="BHT1439" s="45"/>
      <c r="BHU1439" s="45"/>
      <c r="BHV1439" s="45"/>
      <c r="BHW1439" s="45"/>
      <c r="BHX1439" s="45"/>
      <c r="BHY1439" s="45"/>
      <c r="BHZ1439" s="45"/>
      <c r="BIA1439" s="45"/>
      <c r="BIB1439" s="45"/>
      <c r="BIC1439" s="45"/>
      <c r="BID1439" s="45"/>
      <c r="BIE1439" s="45"/>
      <c r="BIF1439" s="45"/>
      <c r="BIG1439" s="45"/>
      <c r="BIH1439" s="45"/>
      <c r="BII1439" s="45"/>
      <c r="BIJ1439" s="45"/>
      <c r="BIK1439" s="45"/>
      <c r="BIL1439" s="45"/>
      <c r="BIM1439" s="45"/>
      <c r="BIN1439" s="45"/>
      <c r="BIO1439" s="45"/>
      <c r="BIP1439" s="45"/>
      <c r="BIQ1439" s="45"/>
      <c r="BIR1439" s="45"/>
      <c r="BIS1439" s="45"/>
      <c r="BIT1439" s="45"/>
      <c r="BIU1439" s="45"/>
      <c r="BIV1439" s="45"/>
      <c r="BIW1439" s="45"/>
      <c r="BIX1439" s="45"/>
      <c r="BIY1439" s="45"/>
      <c r="BIZ1439" s="45"/>
      <c r="BJA1439" s="45"/>
      <c r="BJB1439" s="45"/>
      <c r="BJC1439" s="45"/>
      <c r="BJD1439" s="45"/>
      <c r="BJE1439" s="45"/>
      <c r="BJF1439" s="45"/>
      <c r="BJG1439" s="45"/>
      <c r="BJH1439" s="45"/>
      <c r="BJI1439" s="45"/>
      <c r="BJJ1439" s="45"/>
      <c r="BJK1439" s="45"/>
      <c r="BJL1439" s="45"/>
      <c r="BJM1439" s="45"/>
      <c r="BJN1439" s="45"/>
      <c r="BJO1439" s="45"/>
      <c r="BJP1439" s="45"/>
      <c r="BJQ1439" s="45"/>
      <c r="BJR1439" s="45"/>
      <c r="BJS1439" s="45"/>
      <c r="BJT1439" s="45"/>
      <c r="BJU1439" s="45"/>
      <c r="BJV1439" s="45"/>
      <c r="BJW1439" s="45"/>
      <c r="BJX1439" s="45"/>
      <c r="BJY1439" s="45"/>
      <c r="BJZ1439" s="45"/>
      <c r="BKA1439" s="45"/>
      <c r="BKB1439" s="45"/>
      <c r="BKC1439" s="45"/>
      <c r="BKD1439" s="45"/>
      <c r="BKE1439" s="45"/>
      <c r="BKF1439" s="45"/>
      <c r="BKG1439" s="45"/>
      <c r="BKH1439" s="45"/>
      <c r="BKI1439" s="45"/>
      <c r="BKJ1439" s="45"/>
      <c r="BKK1439" s="45"/>
      <c r="BKL1439" s="45"/>
      <c r="BKM1439" s="45"/>
      <c r="BKN1439" s="45"/>
      <c r="BKO1439" s="45"/>
      <c r="BKP1439" s="45"/>
      <c r="BKQ1439" s="45"/>
      <c r="BKR1439" s="45"/>
      <c r="BKS1439" s="45"/>
      <c r="BKT1439" s="45"/>
      <c r="BKU1439" s="45"/>
      <c r="BKV1439" s="45"/>
      <c r="BKW1439" s="45"/>
      <c r="BKX1439" s="45"/>
      <c r="BKY1439" s="45"/>
      <c r="BKZ1439" s="45"/>
      <c r="BLA1439" s="45"/>
      <c r="BLB1439" s="45"/>
      <c r="BLC1439" s="45"/>
      <c r="BLD1439" s="45"/>
      <c r="BLE1439" s="45"/>
      <c r="BLF1439" s="45"/>
      <c r="BLG1439" s="45"/>
      <c r="BLH1439" s="45"/>
      <c r="BLI1439" s="45"/>
      <c r="BLJ1439" s="45"/>
      <c r="BLK1439" s="45"/>
      <c r="BLL1439" s="45"/>
      <c r="BLM1439" s="45"/>
      <c r="BLN1439" s="45"/>
      <c r="BLO1439" s="45"/>
      <c r="BLP1439" s="45"/>
      <c r="BLQ1439" s="45"/>
      <c r="BLR1439" s="45"/>
      <c r="BLS1439" s="45"/>
      <c r="BLT1439" s="45"/>
      <c r="BLU1439" s="45"/>
      <c r="BLV1439" s="45"/>
      <c r="BLW1439" s="45"/>
      <c r="BLX1439" s="45"/>
      <c r="BLY1439" s="45"/>
      <c r="BLZ1439" s="45"/>
      <c r="BMA1439" s="45"/>
      <c r="BMB1439" s="45"/>
      <c r="BMC1439" s="45"/>
      <c r="BMD1439" s="45"/>
      <c r="BME1439" s="45"/>
      <c r="BMF1439" s="45"/>
      <c r="BMG1439" s="45"/>
      <c r="BMH1439" s="45"/>
      <c r="BMI1439" s="45"/>
      <c r="BMJ1439" s="45"/>
      <c r="BMK1439" s="45"/>
      <c r="BML1439" s="45"/>
      <c r="BMM1439" s="45"/>
      <c r="BMN1439" s="45"/>
      <c r="BMO1439" s="45"/>
      <c r="BMP1439" s="45"/>
      <c r="BMQ1439" s="45"/>
      <c r="BMR1439" s="45"/>
      <c r="BMS1439" s="45"/>
      <c r="BMT1439" s="45"/>
      <c r="BMU1439" s="45"/>
      <c r="BMV1439" s="45"/>
      <c r="BMW1439" s="45"/>
      <c r="BMX1439" s="45"/>
      <c r="BMY1439" s="45"/>
      <c r="BMZ1439" s="45"/>
      <c r="BNA1439" s="45"/>
      <c r="BNB1439" s="45"/>
      <c r="BNC1439" s="45"/>
      <c r="BND1439" s="45"/>
      <c r="BNE1439" s="45"/>
      <c r="BNF1439" s="45"/>
      <c r="BNG1439" s="45"/>
      <c r="BNH1439" s="45"/>
      <c r="BNI1439" s="45"/>
      <c r="BNJ1439" s="45"/>
      <c r="BNK1439" s="45"/>
      <c r="BNL1439" s="45"/>
      <c r="BNM1439" s="45"/>
      <c r="BNN1439" s="45"/>
      <c r="BNO1439" s="45"/>
      <c r="BNP1439" s="45"/>
      <c r="BNQ1439" s="45"/>
      <c r="BNR1439" s="45"/>
      <c r="BNS1439" s="45"/>
      <c r="BNT1439" s="45"/>
      <c r="BNU1439" s="45"/>
      <c r="BNV1439" s="45"/>
      <c r="BNW1439" s="45"/>
      <c r="BNX1439" s="45"/>
      <c r="BNY1439" s="45"/>
      <c r="BNZ1439" s="45"/>
      <c r="BOA1439" s="45"/>
      <c r="BOB1439" s="45"/>
      <c r="BOC1439" s="45"/>
      <c r="BOD1439" s="45"/>
      <c r="BOE1439" s="45"/>
      <c r="BOF1439" s="45"/>
      <c r="BOG1439" s="45"/>
      <c r="BOH1439" s="45"/>
      <c r="BOI1439" s="45"/>
      <c r="BOJ1439" s="45"/>
      <c r="BOK1439" s="45"/>
      <c r="BOL1439" s="45"/>
      <c r="BOM1439" s="45"/>
      <c r="BON1439" s="45"/>
      <c r="BOO1439" s="45"/>
      <c r="BOP1439" s="45"/>
      <c r="BOQ1439" s="45"/>
      <c r="BOR1439" s="45"/>
      <c r="BOS1439" s="45"/>
      <c r="BOT1439" s="45"/>
      <c r="BOU1439" s="45"/>
      <c r="BOV1439" s="45"/>
      <c r="BOW1439" s="45"/>
      <c r="BOX1439" s="45"/>
      <c r="BOY1439" s="45"/>
      <c r="BOZ1439" s="45"/>
      <c r="BPA1439" s="45"/>
      <c r="BPB1439" s="45"/>
      <c r="BPC1439" s="45"/>
      <c r="BPD1439" s="45"/>
      <c r="BPE1439" s="45"/>
      <c r="BPF1439" s="45"/>
      <c r="BPG1439" s="45"/>
      <c r="BPH1439" s="45"/>
      <c r="BPI1439" s="45"/>
      <c r="BPJ1439" s="45"/>
      <c r="BPK1439" s="45"/>
      <c r="BPL1439" s="45"/>
      <c r="BPM1439" s="45"/>
      <c r="BPN1439" s="45"/>
      <c r="BPO1439" s="45"/>
      <c r="BPP1439" s="45"/>
      <c r="BPQ1439" s="45"/>
      <c r="BPR1439" s="45"/>
      <c r="BPS1439" s="45"/>
      <c r="BPT1439" s="45"/>
      <c r="BPU1439" s="45"/>
      <c r="BPV1439" s="45"/>
      <c r="BPW1439" s="45"/>
      <c r="BPX1439" s="45"/>
      <c r="BPY1439" s="45"/>
      <c r="BPZ1439" s="45"/>
      <c r="BQA1439" s="45"/>
      <c r="BQB1439" s="45"/>
      <c r="BQC1439" s="45"/>
      <c r="BQD1439" s="45"/>
      <c r="BQE1439" s="45"/>
      <c r="BQF1439" s="45"/>
      <c r="BQG1439" s="45"/>
      <c r="BQH1439" s="45"/>
      <c r="BQI1439" s="45"/>
      <c r="BQJ1439" s="45"/>
      <c r="BQK1439" s="45"/>
      <c r="BQL1439" s="45"/>
      <c r="BQM1439" s="45"/>
      <c r="BQN1439" s="45"/>
      <c r="BQO1439" s="45"/>
      <c r="BQP1439" s="45"/>
      <c r="BQQ1439" s="45"/>
      <c r="BQR1439" s="45"/>
      <c r="BQS1439" s="45"/>
      <c r="BQT1439" s="45"/>
      <c r="BQU1439" s="45"/>
      <c r="BQV1439" s="45"/>
      <c r="BQW1439" s="45"/>
      <c r="BQX1439" s="45"/>
      <c r="BQY1439" s="45"/>
      <c r="BQZ1439" s="45"/>
      <c r="BRA1439" s="45"/>
      <c r="BRB1439" s="45"/>
      <c r="BRC1439" s="45"/>
      <c r="BRD1439" s="45"/>
      <c r="BRE1439" s="45"/>
      <c r="BRF1439" s="45"/>
      <c r="BRG1439" s="45"/>
      <c r="BRH1439" s="45"/>
      <c r="BRI1439" s="45"/>
      <c r="BRJ1439" s="45"/>
      <c r="BRK1439" s="45"/>
      <c r="BRL1439" s="45"/>
      <c r="BRM1439" s="45"/>
      <c r="BRN1439" s="45"/>
      <c r="BRO1439" s="45"/>
      <c r="BRP1439" s="45"/>
      <c r="BRQ1439" s="45"/>
      <c r="BRR1439" s="45"/>
      <c r="BRS1439" s="45"/>
      <c r="BRT1439" s="45"/>
      <c r="BRU1439" s="45"/>
      <c r="BRV1439" s="45"/>
      <c r="BRW1439" s="45"/>
      <c r="BRX1439" s="45"/>
      <c r="BRY1439" s="45"/>
      <c r="BRZ1439" s="45"/>
      <c r="BSA1439" s="45"/>
      <c r="BSB1439" s="45"/>
      <c r="BSC1439" s="45"/>
      <c r="BSD1439" s="45"/>
      <c r="BSE1439" s="45"/>
      <c r="BSF1439" s="45"/>
      <c r="BSG1439" s="45"/>
      <c r="BSH1439" s="45"/>
      <c r="BSI1439" s="45"/>
      <c r="BSJ1439" s="45"/>
      <c r="BSK1439" s="45"/>
      <c r="BSL1439" s="45"/>
      <c r="BSM1439" s="45"/>
      <c r="BSN1439" s="45"/>
      <c r="BSO1439" s="45"/>
      <c r="BSP1439" s="45"/>
      <c r="BSQ1439" s="45"/>
      <c r="BSR1439" s="45"/>
      <c r="BSS1439" s="45"/>
      <c r="BST1439" s="45"/>
      <c r="BSU1439" s="45"/>
      <c r="BSV1439" s="45"/>
      <c r="BSW1439" s="45"/>
      <c r="BSX1439" s="45"/>
      <c r="BSY1439" s="45"/>
      <c r="BSZ1439" s="45"/>
      <c r="BTA1439" s="45"/>
      <c r="BTB1439" s="45"/>
      <c r="BTC1439" s="45"/>
      <c r="BTD1439" s="45"/>
      <c r="BTE1439" s="45"/>
      <c r="BTF1439" s="45"/>
      <c r="BTG1439" s="45"/>
      <c r="BTH1439" s="45"/>
      <c r="BTI1439" s="45"/>
      <c r="BTJ1439" s="45"/>
      <c r="BTK1439" s="45"/>
      <c r="BTL1439" s="45"/>
      <c r="BTM1439" s="45"/>
      <c r="BTN1439" s="45"/>
      <c r="BTO1439" s="45"/>
      <c r="BTP1439" s="45"/>
      <c r="BTQ1439" s="45"/>
      <c r="BTR1439" s="45"/>
      <c r="BTS1439" s="45"/>
      <c r="BTT1439" s="45"/>
      <c r="BTU1439" s="45"/>
      <c r="BTV1439" s="45"/>
      <c r="BTW1439" s="45"/>
      <c r="BTX1439" s="45"/>
      <c r="BTY1439" s="45"/>
      <c r="BTZ1439" s="45"/>
      <c r="BUA1439" s="45"/>
      <c r="BUB1439" s="45"/>
      <c r="BUC1439" s="45"/>
      <c r="BUD1439" s="45"/>
      <c r="BUE1439" s="45"/>
      <c r="BUF1439" s="45"/>
      <c r="BUG1439" s="45"/>
      <c r="BUH1439" s="45"/>
      <c r="BUI1439" s="45"/>
      <c r="BUJ1439" s="45"/>
      <c r="BUK1439" s="45"/>
      <c r="BUL1439" s="45"/>
      <c r="BUM1439" s="45"/>
      <c r="BUN1439" s="45"/>
      <c r="BUO1439" s="45"/>
      <c r="BUP1439" s="45"/>
      <c r="BUQ1439" s="45"/>
      <c r="BUR1439" s="45"/>
      <c r="BUS1439" s="45"/>
      <c r="BUT1439" s="45"/>
      <c r="BUU1439" s="45"/>
      <c r="BUV1439" s="45"/>
      <c r="BUW1439" s="45"/>
      <c r="BUX1439" s="45"/>
      <c r="BUY1439" s="45"/>
      <c r="BUZ1439" s="45"/>
      <c r="BVA1439" s="45"/>
      <c r="BVB1439" s="45"/>
      <c r="BVC1439" s="45"/>
      <c r="BVD1439" s="45"/>
      <c r="BVE1439" s="45"/>
      <c r="BVF1439" s="45"/>
      <c r="BVG1439" s="45"/>
      <c r="BVH1439" s="45"/>
      <c r="BVI1439" s="45"/>
      <c r="BVJ1439" s="45"/>
      <c r="BVK1439" s="45"/>
      <c r="BVL1439" s="45"/>
      <c r="BVM1439" s="45"/>
      <c r="BVN1439" s="45"/>
      <c r="BVO1439" s="45"/>
      <c r="BVP1439" s="45"/>
      <c r="BVQ1439" s="45"/>
      <c r="BVR1439" s="45"/>
      <c r="BVS1439" s="45"/>
      <c r="BVT1439" s="45"/>
      <c r="BVU1439" s="45"/>
      <c r="BVV1439" s="45"/>
      <c r="BVW1439" s="45"/>
      <c r="BVX1439" s="45"/>
      <c r="BVY1439" s="45"/>
      <c r="BVZ1439" s="45"/>
      <c r="BWA1439" s="45"/>
      <c r="BWB1439" s="45"/>
      <c r="BWC1439" s="45"/>
      <c r="BWD1439" s="45"/>
      <c r="BWE1439" s="45"/>
      <c r="BWF1439" s="45"/>
      <c r="BWG1439" s="45"/>
      <c r="BWH1439" s="45"/>
      <c r="BWI1439" s="45"/>
      <c r="BWJ1439" s="45"/>
      <c r="BWK1439" s="45"/>
      <c r="BWL1439" s="45"/>
      <c r="BWM1439" s="45"/>
      <c r="BWN1439" s="45"/>
      <c r="BWO1439" s="45"/>
      <c r="BWP1439" s="45"/>
      <c r="BWQ1439" s="45"/>
      <c r="BWR1439" s="45"/>
      <c r="BWS1439" s="45"/>
      <c r="BWT1439" s="45"/>
      <c r="BWU1439" s="45"/>
      <c r="BWV1439" s="45"/>
      <c r="BWW1439" s="45"/>
      <c r="BWX1439" s="45"/>
      <c r="BWY1439" s="45"/>
      <c r="BWZ1439" s="45"/>
      <c r="BXA1439" s="45"/>
      <c r="BXB1439" s="45"/>
      <c r="BXC1439" s="45"/>
      <c r="BXD1439" s="45"/>
      <c r="BXE1439" s="45"/>
      <c r="BXF1439" s="45"/>
      <c r="BXG1439" s="45"/>
      <c r="BXH1439" s="45"/>
      <c r="BXI1439" s="45"/>
      <c r="BXJ1439" s="45"/>
      <c r="BXK1439" s="45"/>
      <c r="BXL1439" s="45"/>
      <c r="BXM1439" s="45"/>
      <c r="BXN1439" s="45"/>
      <c r="BXO1439" s="45"/>
      <c r="BXP1439" s="45"/>
      <c r="BXQ1439" s="45"/>
      <c r="BXR1439" s="45"/>
      <c r="BXS1439" s="45"/>
      <c r="BXT1439" s="45"/>
      <c r="BXU1439" s="45"/>
      <c r="BXV1439" s="45"/>
      <c r="BXW1439" s="45"/>
      <c r="BXX1439" s="45"/>
      <c r="BXY1439" s="45"/>
      <c r="BXZ1439" s="45"/>
      <c r="BYA1439" s="45"/>
      <c r="BYB1439" s="45"/>
      <c r="BYC1439" s="45"/>
      <c r="BYD1439" s="45"/>
      <c r="BYE1439" s="45"/>
      <c r="BYF1439" s="45"/>
      <c r="BYG1439" s="45"/>
      <c r="BYH1439" s="45"/>
      <c r="BYI1439" s="45"/>
      <c r="BYJ1439" s="45"/>
      <c r="BYK1439" s="45"/>
      <c r="BYL1439" s="45"/>
      <c r="BYM1439" s="45"/>
      <c r="BYN1439" s="45"/>
      <c r="BYO1439" s="45"/>
      <c r="BYP1439" s="45"/>
      <c r="BYQ1439" s="45"/>
      <c r="BYR1439" s="45"/>
      <c r="BYS1439" s="45"/>
      <c r="BYT1439" s="45"/>
      <c r="BYU1439" s="45"/>
      <c r="BYV1439" s="45"/>
      <c r="BYW1439" s="45"/>
      <c r="BYX1439" s="45"/>
      <c r="BYY1439" s="45"/>
      <c r="BYZ1439" s="45"/>
      <c r="BZA1439" s="45"/>
      <c r="BZB1439" s="45"/>
      <c r="BZC1439" s="45"/>
      <c r="BZD1439" s="45"/>
      <c r="BZE1439" s="45"/>
      <c r="BZF1439" s="45"/>
      <c r="BZG1439" s="45"/>
      <c r="BZH1439" s="45"/>
      <c r="BZI1439" s="45"/>
      <c r="BZJ1439" s="45"/>
      <c r="BZK1439" s="45"/>
      <c r="BZL1439" s="45"/>
      <c r="BZM1439" s="45"/>
      <c r="BZN1439" s="45"/>
      <c r="BZO1439" s="45"/>
      <c r="BZP1439" s="45"/>
      <c r="BZQ1439" s="45"/>
      <c r="BZR1439" s="45"/>
      <c r="BZS1439" s="45"/>
      <c r="BZT1439" s="45"/>
      <c r="BZU1439" s="45"/>
      <c r="BZV1439" s="45"/>
      <c r="BZW1439" s="45"/>
      <c r="BZX1439" s="45"/>
      <c r="BZY1439" s="45"/>
      <c r="BZZ1439" s="45"/>
      <c r="CAA1439" s="45"/>
      <c r="CAB1439" s="45"/>
      <c r="CAC1439" s="45"/>
      <c r="CAD1439" s="45"/>
      <c r="CAE1439" s="45"/>
      <c r="CAF1439" s="45"/>
      <c r="CAG1439" s="45"/>
      <c r="CAH1439" s="45"/>
      <c r="CAI1439" s="45"/>
      <c r="CAJ1439" s="45"/>
      <c r="CAK1439" s="45"/>
      <c r="CAL1439" s="45"/>
      <c r="CAM1439" s="45"/>
      <c r="CAN1439" s="45"/>
      <c r="CAO1439" s="45"/>
      <c r="CAP1439" s="45"/>
      <c r="CAQ1439" s="45"/>
      <c r="CAR1439" s="45"/>
      <c r="CAS1439" s="45"/>
      <c r="CAT1439" s="45"/>
      <c r="CAU1439" s="45"/>
      <c r="CAV1439" s="45"/>
      <c r="CAW1439" s="45"/>
      <c r="CAX1439" s="45"/>
      <c r="CAY1439" s="45"/>
      <c r="CAZ1439" s="45"/>
      <c r="CBA1439" s="45"/>
      <c r="CBB1439" s="45"/>
      <c r="CBC1439" s="45"/>
      <c r="CBD1439" s="45"/>
      <c r="CBE1439" s="45"/>
      <c r="CBF1439" s="45"/>
      <c r="CBG1439" s="45"/>
      <c r="CBH1439" s="45"/>
      <c r="CBI1439" s="45"/>
      <c r="CBJ1439" s="45"/>
      <c r="CBK1439" s="45"/>
      <c r="CBL1439" s="45"/>
      <c r="CBM1439" s="45"/>
      <c r="CBN1439" s="45"/>
      <c r="CBO1439" s="45"/>
      <c r="CBP1439" s="45"/>
      <c r="CBQ1439" s="45"/>
      <c r="CBR1439" s="45"/>
      <c r="CBS1439" s="45"/>
      <c r="CBT1439" s="45"/>
      <c r="CBU1439" s="45"/>
      <c r="CBV1439" s="45"/>
      <c r="CBW1439" s="45"/>
      <c r="CBX1439" s="45"/>
      <c r="CBY1439" s="45"/>
      <c r="CBZ1439" s="45"/>
      <c r="CCA1439" s="45"/>
      <c r="CCB1439" s="45"/>
      <c r="CCC1439" s="45"/>
      <c r="CCD1439" s="45"/>
      <c r="CCE1439" s="45"/>
      <c r="CCF1439" s="45"/>
      <c r="CCG1439" s="45"/>
      <c r="CCH1439" s="45"/>
      <c r="CCI1439" s="45"/>
      <c r="CCJ1439" s="45"/>
      <c r="CCK1439" s="45"/>
      <c r="CCL1439" s="45"/>
      <c r="CCM1439" s="45"/>
      <c r="CCN1439" s="45"/>
      <c r="CCO1439" s="45"/>
      <c r="CCP1439" s="45"/>
      <c r="CCQ1439" s="45"/>
      <c r="CCR1439" s="45"/>
      <c r="CCS1439" s="45"/>
      <c r="CCT1439" s="45"/>
      <c r="CCU1439" s="45"/>
      <c r="CCV1439" s="45"/>
      <c r="CCW1439" s="45"/>
      <c r="CCX1439" s="45"/>
      <c r="CCY1439" s="45"/>
      <c r="CCZ1439" s="45"/>
      <c r="CDA1439" s="45"/>
      <c r="CDB1439" s="45"/>
      <c r="CDC1439" s="45"/>
      <c r="CDD1439" s="45"/>
      <c r="CDE1439" s="45"/>
      <c r="CDF1439" s="45"/>
      <c r="CDG1439" s="45"/>
      <c r="CDH1439" s="45"/>
      <c r="CDI1439" s="45"/>
      <c r="CDJ1439" s="45"/>
      <c r="CDK1439" s="45"/>
      <c r="CDL1439" s="45"/>
      <c r="CDM1439" s="45"/>
      <c r="CDN1439" s="45"/>
      <c r="CDO1439" s="45"/>
      <c r="CDP1439" s="45"/>
      <c r="CDQ1439" s="45"/>
      <c r="CDR1439" s="45"/>
      <c r="CDS1439" s="45"/>
      <c r="CDT1439" s="45"/>
      <c r="CDU1439" s="45"/>
      <c r="CDV1439" s="45"/>
      <c r="CDW1439" s="45"/>
      <c r="CDX1439" s="45"/>
      <c r="CDY1439" s="45"/>
      <c r="CDZ1439" s="45"/>
      <c r="CEA1439" s="45"/>
      <c r="CEB1439" s="45"/>
      <c r="CEC1439" s="45"/>
      <c r="CED1439" s="45"/>
      <c r="CEE1439" s="45"/>
      <c r="CEF1439" s="45"/>
      <c r="CEG1439" s="45"/>
      <c r="CEH1439" s="45"/>
      <c r="CEI1439" s="45"/>
      <c r="CEJ1439" s="45"/>
      <c r="CEK1439" s="45"/>
      <c r="CEL1439" s="45"/>
      <c r="CEM1439" s="45"/>
      <c r="CEN1439" s="45"/>
      <c r="CEO1439" s="45"/>
      <c r="CEP1439" s="45"/>
      <c r="CEQ1439" s="45"/>
      <c r="CER1439" s="45"/>
      <c r="CES1439" s="45"/>
      <c r="CET1439" s="45"/>
      <c r="CEU1439" s="45"/>
      <c r="CEV1439" s="45"/>
      <c r="CEW1439" s="45"/>
      <c r="CEX1439" s="45"/>
      <c r="CEY1439" s="45"/>
      <c r="CEZ1439" s="45"/>
      <c r="CFA1439" s="45"/>
      <c r="CFB1439" s="45"/>
      <c r="CFC1439" s="45"/>
      <c r="CFD1439" s="45"/>
      <c r="CFE1439" s="45"/>
      <c r="CFF1439" s="45"/>
      <c r="CFG1439" s="45"/>
      <c r="CFH1439" s="45"/>
      <c r="CFI1439" s="45"/>
      <c r="CFJ1439" s="45"/>
      <c r="CFK1439" s="45"/>
      <c r="CFL1439" s="45"/>
      <c r="CFM1439" s="45"/>
      <c r="CFN1439" s="45"/>
      <c r="CFO1439" s="45"/>
      <c r="CFP1439" s="45"/>
      <c r="CFQ1439" s="45"/>
      <c r="CFR1439" s="45"/>
      <c r="CFS1439" s="45"/>
      <c r="CFT1439" s="45"/>
      <c r="CFU1439" s="45"/>
      <c r="CFV1439" s="45"/>
      <c r="CFW1439" s="45"/>
      <c r="CFX1439" s="45"/>
      <c r="CFY1439" s="45"/>
      <c r="CFZ1439" s="45"/>
      <c r="CGA1439" s="45"/>
      <c r="CGB1439" s="45"/>
      <c r="CGC1439" s="45"/>
      <c r="CGD1439" s="45"/>
      <c r="CGE1439" s="45"/>
      <c r="CGF1439" s="45"/>
      <c r="CGG1439" s="45"/>
      <c r="CGH1439" s="45"/>
      <c r="CGI1439" s="45"/>
      <c r="CGJ1439" s="45"/>
      <c r="CGK1439" s="45"/>
      <c r="CGL1439" s="45"/>
      <c r="CGM1439" s="45"/>
      <c r="CGN1439" s="45"/>
      <c r="CGO1439" s="45"/>
      <c r="CGP1439" s="45"/>
      <c r="CGQ1439" s="45"/>
      <c r="CGR1439" s="45"/>
      <c r="CGS1439" s="45"/>
      <c r="CGT1439" s="45"/>
      <c r="CGU1439" s="45"/>
      <c r="CGV1439" s="45"/>
      <c r="CGW1439" s="45"/>
      <c r="CGX1439" s="45"/>
      <c r="CGY1439" s="45"/>
      <c r="CGZ1439" s="45"/>
      <c r="CHA1439" s="45"/>
      <c r="CHB1439" s="45"/>
      <c r="CHC1439" s="45"/>
      <c r="CHD1439" s="45"/>
      <c r="CHE1439" s="45"/>
      <c r="CHF1439" s="45"/>
      <c r="CHG1439" s="45"/>
      <c r="CHH1439" s="45"/>
      <c r="CHI1439" s="45"/>
      <c r="CHJ1439" s="45"/>
      <c r="CHK1439" s="45"/>
      <c r="CHL1439" s="45"/>
      <c r="CHM1439" s="45"/>
      <c r="CHN1439" s="45"/>
      <c r="CHO1439" s="45"/>
      <c r="CHP1439" s="45"/>
      <c r="CHQ1439" s="45"/>
      <c r="CHR1439" s="45"/>
      <c r="CHS1439" s="45"/>
      <c r="CHT1439" s="45"/>
      <c r="CHU1439" s="45"/>
      <c r="CHV1439" s="45"/>
      <c r="CHW1439" s="45"/>
      <c r="CHX1439" s="45"/>
      <c r="CHY1439" s="45"/>
      <c r="CHZ1439" s="45"/>
      <c r="CIA1439" s="45"/>
      <c r="CIB1439" s="45"/>
      <c r="CIC1439" s="45"/>
      <c r="CID1439" s="45"/>
      <c r="CIE1439" s="45"/>
      <c r="CIF1439" s="45"/>
      <c r="CIG1439" s="45"/>
      <c r="CIH1439" s="45"/>
      <c r="CII1439" s="45"/>
      <c r="CIJ1439" s="45"/>
      <c r="CIK1439" s="45"/>
      <c r="CIL1439" s="45"/>
      <c r="CIM1439" s="45"/>
      <c r="CIN1439" s="45"/>
      <c r="CIO1439" s="45"/>
      <c r="CIP1439" s="45"/>
      <c r="CIQ1439" s="45"/>
      <c r="CIR1439" s="45"/>
      <c r="CIS1439" s="45"/>
      <c r="CIT1439" s="45"/>
      <c r="CIU1439" s="45"/>
      <c r="CIV1439" s="45"/>
      <c r="CIW1439" s="45"/>
      <c r="CIX1439" s="45"/>
      <c r="CIY1439" s="45"/>
      <c r="CIZ1439" s="45"/>
      <c r="CJA1439" s="45"/>
      <c r="CJB1439" s="45"/>
      <c r="CJC1439" s="45"/>
      <c r="CJD1439" s="45"/>
      <c r="CJE1439" s="45"/>
      <c r="CJF1439" s="45"/>
      <c r="CJG1439" s="45"/>
      <c r="CJH1439" s="45"/>
      <c r="CJI1439" s="45"/>
      <c r="CJJ1439" s="45"/>
      <c r="CJK1439" s="45"/>
      <c r="CJL1439" s="45"/>
      <c r="CJM1439" s="45"/>
      <c r="CJN1439" s="45"/>
      <c r="CJO1439" s="45"/>
      <c r="CJP1439" s="45"/>
      <c r="CJQ1439" s="45"/>
      <c r="CJR1439" s="45"/>
      <c r="CJS1439" s="45"/>
      <c r="CJT1439" s="45"/>
      <c r="CJU1439" s="45"/>
      <c r="CJV1439" s="45"/>
      <c r="CJW1439" s="45"/>
      <c r="CJX1439" s="45"/>
      <c r="CJY1439" s="45"/>
      <c r="CJZ1439" s="45"/>
      <c r="CKA1439" s="45"/>
      <c r="CKB1439" s="45"/>
      <c r="CKC1439" s="45"/>
      <c r="CKD1439" s="45"/>
      <c r="CKE1439" s="45"/>
      <c r="CKF1439" s="45"/>
      <c r="CKG1439" s="45"/>
      <c r="CKH1439" s="45"/>
      <c r="CKI1439" s="45"/>
      <c r="CKJ1439" s="45"/>
      <c r="CKK1439" s="45"/>
      <c r="CKL1439" s="45"/>
      <c r="CKM1439" s="45"/>
      <c r="CKN1439" s="45"/>
      <c r="CKO1439" s="45"/>
      <c r="CKP1439" s="45"/>
      <c r="CKQ1439" s="45"/>
      <c r="CKR1439" s="45"/>
      <c r="CKS1439" s="45"/>
      <c r="CKT1439" s="45"/>
      <c r="CKU1439" s="45"/>
      <c r="CKV1439" s="45"/>
      <c r="CKW1439" s="45"/>
      <c r="CKX1439" s="45"/>
      <c r="CKY1439" s="45"/>
      <c r="CKZ1439" s="45"/>
      <c r="CLA1439" s="45"/>
      <c r="CLB1439" s="45"/>
      <c r="CLC1439" s="45"/>
      <c r="CLD1439" s="45"/>
      <c r="CLE1439" s="45"/>
      <c r="CLF1439" s="45"/>
      <c r="CLG1439" s="45"/>
      <c r="CLH1439" s="45"/>
      <c r="CLI1439" s="45"/>
      <c r="CLJ1439" s="45"/>
      <c r="CLK1439" s="45"/>
      <c r="CLL1439" s="45"/>
      <c r="CLM1439" s="45"/>
      <c r="CLN1439" s="45"/>
      <c r="CLO1439" s="45"/>
      <c r="CLP1439" s="45"/>
      <c r="CLQ1439" s="45"/>
      <c r="CLR1439" s="45"/>
      <c r="CLS1439" s="45"/>
      <c r="CLT1439" s="45"/>
      <c r="CLU1439" s="45"/>
      <c r="CLV1439" s="45"/>
      <c r="CLW1439" s="45"/>
      <c r="CLX1439" s="45"/>
      <c r="CLY1439" s="45"/>
      <c r="CLZ1439" s="45"/>
      <c r="CMA1439" s="45"/>
      <c r="CMB1439" s="45"/>
      <c r="CMC1439" s="45"/>
      <c r="CMD1439" s="45"/>
      <c r="CME1439" s="45"/>
      <c r="CMF1439" s="45"/>
      <c r="CMG1439" s="45"/>
      <c r="CMH1439" s="45"/>
      <c r="CMI1439" s="45"/>
      <c r="CMJ1439" s="45"/>
      <c r="CMK1439" s="45"/>
      <c r="CML1439" s="45"/>
      <c r="CMM1439" s="45"/>
      <c r="CMN1439" s="45"/>
      <c r="CMO1439" s="45"/>
      <c r="CMP1439" s="45"/>
      <c r="CMQ1439" s="45"/>
      <c r="CMR1439" s="45"/>
      <c r="CMS1439" s="45"/>
      <c r="CMT1439" s="45"/>
      <c r="CMU1439" s="45"/>
      <c r="CMV1439" s="45"/>
      <c r="CMW1439" s="45"/>
      <c r="CMX1439" s="45"/>
      <c r="CMY1439" s="45"/>
      <c r="CMZ1439" s="45"/>
      <c r="CNA1439" s="45"/>
      <c r="CNB1439" s="45"/>
      <c r="CNC1439" s="45"/>
      <c r="CND1439" s="45"/>
      <c r="CNE1439" s="45"/>
      <c r="CNF1439" s="45"/>
      <c r="CNG1439" s="45"/>
      <c r="CNH1439" s="45"/>
      <c r="CNI1439" s="45"/>
      <c r="CNJ1439" s="45"/>
      <c r="CNK1439" s="45"/>
      <c r="CNL1439" s="45"/>
      <c r="CNM1439" s="45"/>
      <c r="CNN1439" s="45"/>
      <c r="CNO1439" s="45"/>
      <c r="CNP1439" s="45"/>
      <c r="CNQ1439" s="45"/>
      <c r="CNR1439" s="45"/>
      <c r="CNS1439" s="45"/>
      <c r="CNT1439" s="45"/>
      <c r="CNU1439" s="45"/>
      <c r="CNV1439" s="45"/>
      <c r="CNW1439" s="45"/>
      <c r="CNX1439" s="45"/>
      <c r="CNY1439" s="45"/>
      <c r="CNZ1439" s="45"/>
      <c r="COA1439" s="45"/>
      <c r="COB1439" s="45"/>
      <c r="COC1439" s="45"/>
      <c r="COD1439" s="45"/>
      <c r="COE1439" s="45"/>
      <c r="COF1439" s="45"/>
      <c r="COG1439" s="45"/>
      <c r="COH1439" s="45"/>
      <c r="COI1439" s="45"/>
      <c r="COJ1439" s="45"/>
      <c r="COK1439" s="45"/>
      <c r="COL1439" s="45"/>
      <c r="COM1439" s="45"/>
      <c r="CON1439" s="45"/>
      <c r="COO1439" s="45"/>
      <c r="COP1439" s="45"/>
      <c r="COQ1439" s="45"/>
      <c r="COR1439" s="45"/>
      <c r="COS1439" s="45"/>
      <c r="COT1439" s="45"/>
      <c r="COU1439" s="45"/>
      <c r="COV1439" s="45"/>
      <c r="COW1439" s="45"/>
      <c r="COX1439" s="45"/>
      <c r="COY1439" s="45"/>
      <c r="COZ1439" s="45"/>
      <c r="CPA1439" s="45"/>
      <c r="CPB1439" s="45"/>
      <c r="CPC1439" s="45"/>
      <c r="CPD1439" s="45"/>
      <c r="CPE1439" s="45"/>
      <c r="CPF1439" s="45"/>
      <c r="CPG1439" s="45"/>
      <c r="CPH1439" s="45"/>
      <c r="CPI1439" s="45"/>
      <c r="CPJ1439" s="45"/>
      <c r="CPK1439" s="45"/>
      <c r="CPL1439" s="45"/>
      <c r="CPM1439" s="45"/>
      <c r="CPN1439" s="45"/>
      <c r="CPO1439" s="45"/>
      <c r="CPP1439" s="45"/>
      <c r="CPQ1439" s="45"/>
      <c r="CPR1439" s="45"/>
      <c r="CPS1439" s="45"/>
      <c r="CPT1439" s="45"/>
      <c r="CPU1439" s="45"/>
      <c r="CPV1439" s="45"/>
      <c r="CPW1439" s="45"/>
      <c r="CPX1439" s="45"/>
      <c r="CPY1439" s="45"/>
      <c r="CPZ1439" s="45"/>
      <c r="CQA1439" s="45"/>
      <c r="CQB1439" s="45"/>
      <c r="CQC1439" s="45"/>
      <c r="CQD1439" s="45"/>
      <c r="CQE1439" s="45"/>
      <c r="CQF1439" s="45"/>
      <c r="CQG1439" s="45"/>
      <c r="CQH1439" s="45"/>
      <c r="CQI1439" s="45"/>
      <c r="CQJ1439" s="45"/>
      <c r="CQK1439" s="45"/>
      <c r="CQL1439" s="45"/>
      <c r="CQM1439" s="45"/>
      <c r="CQN1439" s="45"/>
      <c r="CQO1439" s="45"/>
      <c r="CQP1439" s="45"/>
      <c r="CQQ1439" s="45"/>
      <c r="CQR1439" s="45"/>
      <c r="CQS1439" s="45"/>
      <c r="CQT1439" s="45"/>
      <c r="CQU1439" s="45"/>
      <c r="CQV1439" s="45"/>
      <c r="CQW1439" s="45"/>
      <c r="CQX1439" s="45"/>
      <c r="CQY1439" s="45"/>
      <c r="CQZ1439" s="45"/>
      <c r="CRA1439" s="45"/>
      <c r="CRB1439" s="45"/>
      <c r="CRC1439" s="45"/>
      <c r="CRD1439" s="45"/>
      <c r="CRE1439" s="45"/>
      <c r="CRF1439" s="45"/>
      <c r="CRG1439" s="45"/>
      <c r="CRH1439" s="45"/>
      <c r="CRI1439" s="45"/>
      <c r="CRJ1439" s="45"/>
      <c r="CRK1439" s="45"/>
      <c r="CRL1439" s="45"/>
      <c r="CRM1439" s="45"/>
      <c r="CRN1439" s="45"/>
      <c r="CRO1439" s="45"/>
      <c r="CRP1439" s="45"/>
      <c r="CRQ1439" s="45"/>
      <c r="CRR1439" s="45"/>
      <c r="CRS1439" s="45"/>
      <c r="CRT1439" s="45"/>
      <c r="CRU1439" s="45"/>
      <c r="CRV1439" s="45"/>
      <c r="CRW1439" s="45"/>
      <c r="CRX1439" s="45"/>
      <c r="CRY1439" s="45"/>
      <c r="CRZ1439" s="45"/>
      <c r="CSA1439" s="45"/>
      <c r="CSB1439" s="45"/>
      <c r="CSC1439" s="45"/>
      <c r="CSD1439" s="45"/>
      <c r="CSE1439" s="45"/>
      <c r="CSF1439" s="45"/>
      <c r="CSG1439" s="45"/>
      <c r="CSH1439" s="45"/>
      <c r="CSI1439" s="45"/>
      <c r="CSJ1439" s="45"/>
      <c r="CSK1439" s="45"/>
      <c r="CSL1439" s="45"/>
      <c r="CSM1439" s="45"/>
      <c r="CSN1439" s="45"/>
      <c r="CSO1439" s="45"/>
      <c r="CSP1439" s="45"/>
      <c r="CSQ1439" s="45"/>
      <c r="CSR1439" s="45"/>
      <c r="CSS1439" s="45"/>
      <c r="CST1439" s="45"/>
      <c r="CSU1439" s="45"/>
      <c r="CSV1439" s="45"/>
      <c r="CSW1439" s="45"/>
      <c r="CSX1439" s="45"/>
      <c r="CSY1439" s="45"/>
      <c r="CSZ1439" s="45"/>
      <c r="CTA1439" s="45"/>
      <c r="CTB1439" s="45"/>
      <c r="CTC1439" s="45"/>
      <c r="CTD1439" s="45"/>
      <c r="CTE1439" s="45"/>
      <c r="CTF1439" s="45"/>
      <c r="CTG1439" s="45"/>
      <c r="CTH1439" s="45"/>
      <c r="CTI1439" s="45"/>
      <c r="CTJ1439" s="45"/>
      <c r="CTK1439" s="45"/>
      <c r="CTL1439" s="45"/>
      <c r="CTM1439" s="45"/>
      <c r="CTN1439" s="45"/>
      <c r="CTO1439" s="45"/>
      <c r="CTP1439" s="45"/>
      <c r="CTQ1439" s="45"/>
      <c r="CTR1439" s="45"/>
      <c r="CTS1439" s="45"/>
      <c r="CTT1439" s="45"/>
      <c r="CTU1439" s="45"/>
      <c r="CTV1439" s="45"/>
      <c r="CTW1439" s="45"/>
      <c r="CTX1439" s="45"/>
      <c r="CTY1439" s="45"/>
      <c r="CTZ1439" s="45"/>
      <c r="CUA1439" s="45"/>
      <c r="CUB1439" s="45"/>
      <c r="CUC1439" s="45"/>
      <c r="CUD1439" s="45"/>
      <c r="CUE1439" s="45"/>
      <c r="CUF1439" s="45"/>
      <c r="CUG1439" s="45"/>
      <c r="CUH1439" s="45"/>
      <c r="CUI1439" s="45"/>
      <c r="CUJ1439" s="45"/>
      <c r="CUK1439" s="45"/>
      <c r="CUL1439" s="45"/>
      <c r="CUM1439" s="45"/>
      <c r="CUN1439" s="45"/>
      <c r="CUO1439" s="45"/>
      <c r="CUP1439" s="45"/>
      <c r="CUQ1439" s="45"/>
      <c r="CUR1439" s="45"/>
      <c r="CUS1439" s="45"/>
      <c r="CUT1439" s="45"/>
      <c r="CUU1439" s="45"/>
      <c r="CUV1439" s="45"/>
      <c r="CUW1439" s="45"/>
      <c r="CUX1439" s="45"/>
      <c r="CUY1439" s="45"/>
      <c r="CUZ1439" s="45"/>
      <c r="CVA1439" s="45"/>
      <c r="CVB1439" s="45"/>
      <c r="CVC1439" s="45"/>
      <c r="CVD1439" s="45"/>
      <c r="CVE1439" s="45"/>
      <c r="CVF1439" s="45"/>
      <c r="CVG1439" s="45"/>
      <c r="CVH1439" s="45"/>
      <c r="CVI1439" s="45"/>
      <c r="CVJ1439" s="45"/>
      <c r="CVK1439" s="45"/>
      <c r="CVL1439" s="45"/>
      <c r="CVM1439" s="45"/>
      <c r="CVN1439" s="45"/>
      <c r="CVO1439" s="45"/>
      <c r="CVP1439" s="45"/>
      <c r="CVQ1439" s="45"/>
      <c r="CVR1439" s="45"/>
      <c r="CVS1439" s="45"/>
      <c r="CVT1439" s="45"/>
      <c r="CVU1439" s="45"/>
      <c r="CVV1439" s="45"/>
      <c r="CVW1439" s="45"/>
      <c r="CVX1439" s="45"/>
      <c r="CVY1439" s="45"/>
      <c r="CVZ1439" s="45"/>
      <c r="CWA1439" s="45"/>
      <c r="CWB1439" s="45"/>
      <c r="CWC1439" s="45"/>
      <c r="CWD1439" s="45"/>
      <c r="CWE1439" s="45"/>
      <c r="CWF1439" s="45"/>
      <c r="CWG1439" s="45"/>
      <c r="CWH1439" s="45"/>
      <c r="CWI1439" s="45"/>
      <c r="CWJ1439" s="45"/>
      <c r="CWK1439" s="45"/>
      <c r="CWL1439" s="45"/>
      <c r="CWM1439" s="45"/>
      <c r="CWN1439" s="45"/>
      <c r="CWO1439" s="45"/>
      <c r="CWP1439" s="45"/>
      <c r="CWQ1439" s="45"/>
      <c r="CWR1439" s="45"/>
      <c r="CWS1439" s="45"/>
      <c r="CWT1439" s="45"/>
      <c r="CWU1439" s="45"/>
      <c r="CWV1439" s="45"/>
      <c r="CWW1439" s="45"/>
      <c r="CWX1439" s="45"/>
      <c r="CWY1439" s="45"/>
      <c r="CWZ1439" s="45"/>
      <c r="CXA1439" s="45"/>
      <c r="CXB1439" s="45"/>
      <c r="CXC1439" s="45"/>
      <c r="CXD1439" s="45"/>
      <c r="CXE1439" s="45"/>
      <c r="CXF1439" s="45"/>
      <c r="CXG1439" s="45"/>
      <c r="CXH1439" s="45"/>
      <c r="CXI1439" s="45"/>
      <c r="CXJ1439" s="45"/>
      <c r="CXK1439" s="45"/>
      <c r="CXL1439" s="45"/>
      <c r="CXM1439" s="45"/>
      <c r="CXN1439" s="45"/>
      <c r="CXO1439" s="45"/>
      <c r="CXP1439" s="45"/>
      <c r="CXQ1439" s="45"/>
      <c r="CXR1439" s="45"/>
      <c r="CXS1439" s="45"/>
      <c r="CXT1439" s="45"/>
      <c r="CXU1439" s="45"/>
      <c r="CXV1439" s="45"/>
      <c r="CXW1439" s="45"/>
      <c r="CXX1439" s="45"/>
      <c r="CXY1439" s="45"/>
      <c r="CXZ1439" s="45"/>
      <c r="CYA1439" s="45"/>
      <c r="CYB1439" s="45"/>
      <c r="CYC1439" s="45"/>
      <c r="CYD1439" s="45"/>
      <c r="CYE1439" s="45"/>
      <c r="CYF1439" s="45"/>
      <c r="CYG1439" s="45"/>
      <c r="CYH1439" s="45"/>
      <c r="CYI1439" s="45"/>
      <c r="CYJ1439" s="45"/>
      <c r="CYK1439" s="45"/>
      <c r="CYL1439" s="45"/>
      <c r="CYM1439" s="45"/>
      <c r="CYN1439" s="45"/>
      <c r="CYO1439" s="45"/>
      <c r="CYP1439" s="45"/>
      <c r="CYQ1439" s="45"/>
      <c r="CYR1439" s="45"/>
      <c r="CYS1439" s="45"/>
      <c r="CYT1439" s="45"/>
      <c r="CYU1439" s="45"/>
      <c r="CYV1439" s="45"/>
      <c r="CYW1439" s="45"/>
      <c r="CYX1439" s="45"/>
      <c r="CYY1439" s="45"/>
      <c r="CYZ1439" s="45"/>
      <c r="CZA1439" s="45"/>
      <c r="CZB1439" s="45"/>
      <c r="CZC1439" s="45"/>
      <c r="CZD1439" s="45"/>
      <c r="CZE1439" s="45"/>
      <c r="CZF1439" s="45"/>
      <c r="CZG1439" s="45"/>
      <c r="CZH1439" s="45"/>
      <c r="CZI1439" s="45"/>
      <c r="CZJ1439" s="45"/>
      <c r="CZK1439" s="45"/>
      <c r="CZL1439" s="45"/>
      <c r="CZM1439" s="45"/>
      <c r="CZN1439" s="45"/>
      <c r="CZO1439" s="45"/>
      <c r="CZP1439" s="45"/>
      <c r="CZQ1439" s="45"/>
      <c r="CZR1439" s="45"/>
      <c r="CZS1439" s="45"/>
      <c r="CZT1439" s="45"/>
      <c r="CZU1439" s="45"/>
      <c r="CZV1439" s="45"/>
      <c r="CZW1439" s="45"/>
      <c r="CZX1439" s="45"/>
      <c r="CZY1439" s="45"/>
      <c r="CZZ1439" s="45"/>
      <c r="DAA1439" s="45"/>
      <c r="DAB1439" s="45"/>
      <c r="DAC1439" s="45"/>
      <c r="DAD1439" s="45"/>
      <c r="DAE1439" s="45"/>
      <c r="DAF1439" s="45"/>
      <c r="DAG1439" s="45"/>
      <c r="DAH1439" s="45"/>
      <c r="DAI1439" s="45"/>
      <c r="DAJ1439" s="45"/>
      <c r="DAK1439" s="45"/>
      <c r="DAL1439" s="45"/>
      <c r="DAM1439" s="45"/>
      <c r="DAN1439" s="45"/>
      <c r="DAO1439" s="45"/>
      <c r="DAP1439" s="45"/>
      <c r="DAQ1439" s="45"/>
      <c r="DAR1439" s="45"/>
      <c r="DAS1439" s="45"/>
      <c r="DAT1439" s="45"/>
      <c r="DAU1439" s="45"/>
      <c r="DAV1439" s="45"/>
      <c r="DAW1439" s="45"/>
      <c r="DAX1439" s="45"/>
      <c r="DAY1439" s="45"/>
      <c r="DAZ1439" s="45"/>
      <c r="DBA1439" s="45"/>
      <c r="DBB1439" s="45"/>
      <c r="DBC1439" s="45"/>
      <c r="DBD1439" s="45"/>
      <c r="DBE1439" s="45"/>
      <c r="DBF1439" s="45"/>
      <c r="DBG1439" s="45"/>
      <c r="DBH1439" s="45"/>
      <c r="DBI1439" s="45"/>
      <c r="DBJ1439" s="45"/>
      <c r="DBK1439" s="45"/>
      <c r="DBL1439" s="45"/>
      <c r="DBM1439" s="45"/>
      <c r="DBN1439" s="45"/>
      <c r="DBO1439" s="45"/>
      <c r="DBP1439" s="45"/>
      <c r="DBQ1439" s="45"/>
      <c r="DBR1439" s="45"/>
      <c r="DBS1439" s="45"/>
      <c r="DBT1439" s="45"/>
      <c r="DBU1439" s="45"/>
      <c r="DBV1439" s="45"/>
      <c r="DBW1439" s="45"/>
      <c r="DBX1439" s="45"/>
      <c r="DBY1439" s="45"/>
      <c r="DBZ1439" s="45"/>
      <c r="DCA1439" s="45"/>
      <c r="DCB1439" s="45"/>
      <c r="DCC1439" s="45"/>
      <c r="DCD1439" s="45"/>
      <c r="DCE1439" s="45"/>
      <c r="DCF1439" s="45"/>
      <c r="DCG1439" s="45"/>
      <c r="DCH1439" s="45"/>
      <c r="DCI1439" s="45"/>
      <c r="DCJ1439" s="45"/>
      <c r="DCK1439" s="45"/>
      <c r="DCL1439" s="45"/>
      <c r="DCM1439" s="45"/>
      <c r="DCN1439" s="45"/>
      <c r="DCO1439" s="45"/>
      <c r="DCP1439" s="45"/>
      <c r="DCQ1439" s="45"/>
      <c r="DCR1439" s="45"/>
      <c r="DCS1439" s="45"/>
      <c r="DCT1439" s="45"/>
      <c r="DCU1439" s="45"/>
      <c r="DCV1439" s="45"/>
      <c r="DCW1439" s="45"/>
      <c r="DCX1439" s="45"/>
      <c r="DCY1439" s="45"/>
      <c r="DCZ1439" s="45"/>
      <c r="DDA1439" s="45"/>
      <c r="DDB1439" s="45"/>
      <c r="DDC1439" s="45"/>
      <c r="DDD1439" s="45"/>
      <c r="DDE1439" s="45"/>
      <c r="DDF1439" s="45"/>
      <c r="DDG1439" s="45"/>
      <c r="DDH1439" s="45"/>
      <c r="DDI1439" s="45"/>
      <c r="DDJ1439" s="45"/>
      <c r="DDK1439" s="45"/>
      <c r="DDL1439" s="45"/>
      <c r="DDM1439" s="45"/>
      <c r="DDN1439" s="45"/>
      <c r="DDO1439" s="45"/>
      <c r="DDP1439" s="45"/>
      <c r="DDQ1439" s="45"/>
      <c r="DDR1439" s="45"/>
      <c r="DDS1439" s="45"/>
      <c r="DDT1439" s="45"/>
      <c r="DDU1439" s="45"/>
      <c r="DDV1439" s="45"/>
      <c r="DDW1439" s="45"/>
      <c r="DDX1439" s="45"/>
      <c r="DDY1439" s="45"/>
      <c r="DDZ1439" s="45"/>
      <c r="DEA1439" s="45"/>
      <c r="DEB1439" s="45"/>
      <c r="DEC1439" s="45"/>
      <c r="DED1439" s="45"/>
      <c r="DEE1439" s="45"/>
      <c r="DEF1439" s="45"/>
      <c r="DEG1439" s="45"/>
      <c r="DEH1439" s="45"/>
      <c r="DEI1439" s="45"/>
      <c r="DEJ1439" s="45"/>
      <c r="DEK1439" s="45"/>
      <c r="DEL1439" s="45"/>
      <c r="DEM1439" s="45"/>
      <c r="DEN1439" s="45"/>
      <c r="DEO1439" s="45"/>
      <c r="DEP1439" s="45"/>
      <c r="DEQ1439" s="45"/>
      <c r="DER1439" s="45"/>
      <c r="DES1439" s="45"/>
      <c r="DET1439" s="45"/>
      <c r="DEU1439" s="45"/>
      <c r="DEV1439" s="45"/>
      <c r="DEW1439" s="45"/>
      <c r="DEX1439" s="45"/>
      <c r="DEY1439" s="45"/>
      <c r="DEZ1439" s="45"/>
      <c r="DFA1439" s="45"/>
      <c r="DFB1439" s="45"/>
      <c r="DFC1439" s="45"/>
      <c r="DFD1439" s="45"/>
      <c r="DFE1439" s="45"/>
      <c r="DFF1439" s="45"/>
      <c r="DFG1439" s="45"/>
      <c r="DFH1439" s="45"/>
      <c r="DFI1439" s="45"/>
      <c r="DFJ1439" s="45"/>
      <c r="DFK1439" s="45"/>
      <c r="DFL1439" s="45"/>
      <c r="DFM1439" s="45"/>
      <c r="DFN1439" s="45"/>
      <c r="DFO1439" s="45"/>
      <c r="DFP1439" s="45"/>
      <c r="DFQ1439" s="45"/>
      <c r="DFR1439" s="45"/>
      <c r="DFS1439" s="45"/>
      <c r="DFT1439" s="45"/>
      <c r="DFU1439" s="45"/>
      <c r="DFV1439" s="45"/>
      <c r="DFW1439" s="45"/>
      <c r="DFX1439" s="45"/>
      <c r="DFY1439" s="45"/>
      <c r="DFZ1439" s="45"/>
      <c r="DGA1439" s="45"/>
      <c r="DGB1439" s="45"/>
      <c r="DGC1439" s="45"/>
      <c r="DGD1439" s="45"/>
      <c r="DGE1439" s="45"/>
      <c r="DGF1439" s="45"/>
      <c r="DGG1439" s="45"/>
      <c r="DGH1439" s="45"/>
      <c r="DGI1439" s="45"/>
      <c r="DGJ1439" s="45"/>
      <c r="DGK1439" s="45"/>
      <c r="DGL1439" s="45"/>
      <c r="DGM1439" s="45"/>
      <c r="DGN1439" s="45"/>
      <c r="DGO1439" s="45"/>
      <c r="DGP1439" s="45"/>
      <c r="DGQ1439" s="45"/>
      <c r="DGR1439" s="45"/>
      <c r="DGS1439" s="45"/>
      <c r="DGT1439" s="45"/>
      <c r="DGU1439" s="45"/>
      <c r="DGV1439" s="45"/>
      <c r="DGW1439" s="45"/>
      <c r="DGX1439" s="45"/>
      <c r="DGY1439" s="45"/>
      <c r="DGZ1439" s="45"/>
      <c r="DHA1439" s="45"/>
      <c r="DHB1439" s="45"/>
      <c r="DHC1439" s="45"/>
      <c r="DHD1439" s="45"/>
      <c r="DHE1439" s="45"/>
      <c r="DHF1439" s="45"/>
      <c r="DHG1439" s="45"/>
      <c r="DHH1439" s="45"/>
      <c r="DHI1439" s="45"/>
      <c r="DHJ1439" s="45"/>
      <c r="DHK1439" s="45"/>
      <c r="DHL1439" s="45"/>
      <c r="DHM1439" s="45"/>
      <c r="DHN1439" s="45"/>
      <c r="DHO1439" s="45"/>
      <c r="DHP1439" s="45"/>
      <c r="DHQ1439" s="45"/>
      <c r="DHR1439" s="45"/>
      <c r="DHS1439" s="45"/>
      <c r="DHT1439" s="45"/>
      <c r="DHU1439" s="45"/>
      <c r="DHV1439" s="45"/>
      <c r="DHW1439" s="45"/>
      <c r="DHX1439" s="45"/>
      <c r="DHY1439" s="45"/>
      <c r="DHZ1439" s="45"/>
      <c r="DIA1439" s="45"/>
      <c r="DIB1439" s="45"/>
      <c r="DIC1439" s="45"/>
      <c r="DID1439" s="45"/>
      <c r="DIE1439" s="45"/>
      <c r="DIF1439" s="45"/>
      <c r="DIG1439" s="45"/>
      <c r="DIH1439" s="45"/>
      <c r="DII1439" s="45"/>
      <c r="DIJ1439" s="45"/>
      <c r="DIK1439" s="45"/>
      <c r="DIL1439" s="45"/>
      <c r="DIM1439" s="45"/>
      <c r="DIN1439" s="45"/>
      <c r="DIO1439" s="45"/>
      <c r="DIP1439" s="45"/>
      <c r="DIQ1439" s="45"/>
      <c r="DIR1439" s="45"/>
      <c r="DIS1439" s="45"/>
      <c r="DIT1439" s="45"/>
      <c r="DIU1439" s="45"/>
      <c r="DIV1439" s="45"/>
      <c r="DIW1439" s="45"/>
      <c r="DIX1439" s="45"/>
      <c r="DIY1439" s="45"/>
      <c r="DIZ1439" s="45"/>
      <c r="DJA1439" s="45"/>
      <c r="DJB1439" s="45"/>
      <c r="DJC1439" s="45"/>
      <c r="DJD1439" s="45"/>
      <c r="DJE1439" s="45"/>
      <c r="DJF1439" s="45"/>
      <c r="DJG1439" s="45"/>
      <c r="DJH1439" s="45"/>
      <c r="DJI1439" s="45"/>
      <c r="DJJ1439" s="45"/>
      <c r="DJK1439" s="45"/>
      <c r="DJL1439" s="45"/>
      <c r="DJM1439" s="45"/>
      <c r="DJN1439" s="45"/>
      <c r="DJO1439" s="45"/>
      <c r="DJP1439" s="45"/>
      <c r="DJQ1439" s="45"/>
      <c r="DJR1439" s="45"/>
      <c r="DJS1439" s="45"/>
      <c r="DJT1439" s="45"/>
      <c r="DJU1439" s="45"/>
      <c r="DJV1439" s="45"/>
      <c r="DJW1439" s="45"/>
      <c r="DJX1439" s="45"/>
      <c r="DJY1439" s="45"/>
      <c r="DJZ1439" s="45"/>
      <c r="DKA1439" s="45"/>
      <c r="DKB1439" s="45"/>
      <c r="DKC1439" s="45"/>
      <c r="DKD1439" s="45"/>
      <c r="DKE1439" s="45"/>
      <c r="DKF1439" s="45"/>
      <c r="DKG1439" s="45"/>
      <c r="DKH1439" s="45"/>
      <c r="DKI1439" s="45"/>
      <c r="DKJ1439" s="45"/>
      <c r="DKK1439" s="45"/>
      <c r="DKL1439" s="45"/>
      <c r="DKM1439" s="45"/>
      <c r="DKN1439" s="45"/>
      <c r="DKO1439" s="45"/>
      <c r="DKP1439" s="45"/>
      <c r="DKQ1439" s="45"/>
      <c r="DKR1439" s="45"/>
      <c r="DKS1439" s="45"/>
      <c r="DKT1439" s="45"/>
      <c r="DKU1439" s="45"/>
      <c r="DKV1439" s="45"/>
      <c r="DKW1439" s="45"/>
      <c r="DKX1439" s="45"/>
      <c r="DKY1439" s="45"/>
      <c r="DKZ1439" s="45"/>
      <c r="DLA1439" s="45"/>
      <c r="DLB1439" s="45"/>
      <c r="DLC1439" s="45"/>
      <c r="DLD1439" s="45"/>
      <c r="DLE1439" s="45"/>
      <c r="DLF1439" s="45"/>
      <c r="DLG1439" s="45"/>
      <c r="DLH1439" s="45"/>
      <c r="DLI1439" s="45"/>
      <c r="DLJ1439" s="45"/>
      <c r="DLK1439" s="45"/>
      <c r="DLL1439" s="45"/>
      <c r="DLM1439" s="45"/>
      <c r="DLN1439" s="45"/>
      <c r="DLO1439" s="45"/>
      <c r="DLP1439" s="45"/>
      <c r="DLQ1439" s="45"/>
      <c r="DLR1439" s="45"/>
      <c r="DLS1439" s="45"/>
      <c r="DLT1439" s="45"/>
      <c r="DLU1439" s="45"/>
      <c r="DLV1439" s="45"/>
      <c r="DLW1439" s="45"/>
      <c r="DLX1439" s="45"/>
      <c r="DLY1439" s="45"/>
      <c r="DLZ1439" s="45"/>
      <c r="DMA1439" s="45"/>
      <c r="DMB1439" s="45"/>
      <c r="DMC1439" s="45"/>
      <c r="DMD1439" s="45"/>
      <c r="DME1439" s="45"/>
      <c r="DMF1439" s="45"/>
      <c r="DMG1439" s="45"/>
      <c r="DMH1439" s="45"/>
      <c r="DMI1439" s="45"/>
      <c r="DMJ1439" s="45"/>
      <c r="DMK1439" s="45"/>
      <c r="DML1439" s="45"/>
      <c r="DMM1439" s="45"/>
      <c r="DMN1439" s="45"/>
      <c r="DMO1439" s="45"/>
      <c r="DMP1439" s="45"/>
      <c r="DMQ1439" s="45"/>
      <c r="DMR1439" s="45"/>
      <c r="DMS1439" s="45"/>
      <c r="DMT1439" s="45"/>
      <c r="DMU1439" s="45"/>
      <c r="DMV1439" s="45"/>
      <c r="DMW1439" s="45"/>
      <c r="DMX1439" s="45"/>
      <c r="DMY1439" s="45"/>
      <c r="DMZ1439" s="45"/>
      <c r="DNA1439" s="45"/>
      <c r="DNB1439" s="45"/>
      <c r="DNC1439" s="45"/>
      <c r="DND1439" s="45"/>
      <c r="DNE1439" s="45"/>
      <c r="DNF1439" s="45"/>
      <c r="DNG1439" s="45"/>
      <c r="DNH1439" s="45"/>
      <c r="DNI1439" s="45"/>
      <c r="DNJ1439" s="45"/>
      <c r="DNK1439" s="45"/>
      <c r="DNL1439" s="45"/>
      <c r="DNM1439" s="45"/>
      <c r="DNN1439" s="45"/>
      <c r="DNO1439" s="45"/>
      <c r="DNP1439" s="45"/>
      <c r="DNQ1439" s="45"/>
      <c r="DNR1439" s="45"/>
      <c r="DNS1439" s="45"/>
      <c r="DNT1439" s="45"/>
      <c r="DNU1439" s="45"/>
      <c r="DNV1439" s="45"/>
      <c r="DNW1439" s="45"/>
      <c r="DNX1439" s="45"/>
      <c r="DNY1439" s="45"/>
      <c r="DNZ1439" s="45"/>
      <c r="DOA1439" s="45"/>
      <c r="DOB1439" s="45"/>
      <c r="DOC1439" s="45"/>
      <c r="DOD1439" s="45"/>
      <c r="DOE1439" s="45"/>
      <c r="DOF1439" s="45"/>
      <c r="DOG1439" s="45"/>
      <c r="DOH1439" s="45"/>
      <c r="DOI1439" s="45"/>
      <c r="DOJ1439" s="45"/>
      <c r="DOK1439" s="45"/>
      <c r="DOL1439" s="45"/>
      <c r="DOM1439" s="45"/>
      <c r="DON1439" s="45"/>
      <c r="DOO1439" s="45"/>
      <c r="DOP1439" s="45"/>
      <c r="DOQ1439" s="45"/>
      <c r="DOR1439" s="45"/>
      <c r="DOS1439" s="45"/>
      <c r="DOT1439" s="45"/>
      <c r="DOU1439" s="45"/>
      <c r="DOV1439" s="45"/>
      <c r="DOW1439" s="45"/>
      <c r="DOX1439" s="45"/>
      <c r="DOY1439" s="45"/>
      <c r="DOZ1439" s="45"/>
      <c r="DPA1439" s="45"/>
      <c r="DPB1439" s="45"/>
      <c r="DPC1439" s="45"/>
      <c r="DPD1439" s="45"/>
      <c r="DPE1439" s="45"/>
      <c r="DPF1439" s="45"/>
      <c r="DPG1439" s="45"/>
      <c r="DPH1439" s="45"/>
      <c r="DPI1439" s="45"/>
      <c r="DPJ1439" s="45"/>
      <c r="DPK1439" s="45"/>
      <c r="DPL1439" s="45"/>
      <c r="DPM1439" s="45"/>
      <c r="DPN1439" s="45"/>
      <c r="DPO1439" s="45"/>
      <c r="DPP1439" s="45"/>
      <c r="DPQ1439" s="45"/>
      <c r="DPR1439" s="45"/>
      <c r="DPS1439" s="45"/>
      <c r="DPT1439" s="45"/>
      <c r="DPU1439" s="45"/>
      <c r="DPV1439" s="45"/>
      <c r="DPW1439" s="45"/>
      <c r="DPX1439" s="45"/>
      <c r="DPY1439" s="45"/>
      <c r="DPZ1439" s="45"/>
      <c r="DQA1439" s="45"/>
      <c r="DQB1439" s="45"/>
      <c r="DQC1439" s="45"/>
      <c r="DQD1439" s="45"/>
      <c r="DQE1439" s="45"/>
      <c r="DQF1439" s="45"/>
      <c r="DQG1439" s="45"/>
      <c r="DQH1439" s="45"/>
      <c r="DQI1439" s="45"/>
      <c r="DQJ1439" s="45"/>
      <c r="DQK1439" s="45"/>
      <c r="DQL1439" s="45"/>
      <c r="DQM1439" s="45"/>
      <c r="DQN1439" s="45"/>
      <c r="DQO1439" s="45"/>
      <c r="DQP1439" s="45"/>
      <c r="DQQ1439" s="45"/>
      <c r="DQR1439" s="45"/>
      <c r="DQS1439" s="45"/>
      <c r="DQT1439" s="45"/>
      <c r="DQU1439" s="45"/>
      <c r="DQV1439" s="45"/>
      <c r="DQW1439" s="45"/>
      <c r="DQX1439" s="45"/>
      <c r="DQY1439" s="45"/>
      <c r="DQZ1439" s="45"/>
      <c r="DRA1439" s="45"/>
      <c r="DRB1439" s="45"/>
      <c r="DRC1439" s="45"/>
      <c r="DRD1439" s="45"/>
      <c r="DRE1439" s="45"/>
      <c r="DRF1439" s="45"/>
      <c r="DRG1439" s="45"/>
      <c r="DRH1439" s="45"/>
      <c r="DRI1439" s="45"/>
      <c r="DRJ1439" s="45"/>
      <c r="DRK1439" s="45"/>
      <c r="DRL1439" s="45"/>
      <c r="DRM1439" s="45"/>
      <c r="DRN1439" s="45"/>
      <c r="DRO1439" s="45"/>
      <c r="DRP1439" s="45"/>
      <c r="DRQ1439" s="45"/>
      <c r="DRR1439" s="45"/>
      <c r="DRS1439" s="45"/>
      <c r="DRT1439" s="45"/>
      <c r="DRU1439" s="45"/>
      <c r="DRV1439" s="45"/>
      <c r="DRW1439" s="45"/>
      <c r="DRX1439" s="45"/>
      <c r="DRY1439" s="45"/>
      <c r="DRZ1439" s="45"/>
      <c r="DSA1439" s="45"/>
      <c r="DSB1439" s="45"/>
      <c r="DSC1439" s="45"/>
      <c r="DSD1439" s="45"/>
      <c r="DSE1439" s="45"/>
      <c r="DSF1439" s="45"/>
      <c r="DSG1439" s="45"/>
      <c r="DSH1439" s="45"/>
      <c r="DSI1439" s="45"/>
      <c r="DSJ1439" s="45"/>
      <c r="DSK1439" s="45"/>
      <c r="DSL1439" s="45"/>
      <c r="DSM1439" s="45"/>
      <c r="DSN1439" s="45"/>
      <c r="DSO1439" s="45"/>
      <c r="DSP1439" s="45"/>
      <c r="DSQ1439" s="45"/>
      <c r="DSR1439" s="45"/>
      <c r="DSS1439" s="45"/>
      <c r="DST1439" s="45"/>
      <c r="DSU1439" s="45"/>
      <c r="DSV1439" s="45"/>
      <c r="DSW1439" s="45"/>
      <c r="DSX1439" s="45"/>
      <c r="DSY1439" s="45"/>
      <c r="DSZ1439" s="45"/>
      <c r="DTA1439" s="45"/>
      <c r="DTB1439" s="45"/>
      <c r="DTC1439" s="45"/>
      <c r="DTD1439" s="45"/>
      <c r="DTE1439" s="45"/>
      <c r="DTF1439" s="45"/>
      <c r="DTG1439" s="45"/>
      <c r="DTH1439" s="45"/>
      <c r="DTI1439" s="45"/>
      <c r="DTJ1439" s="45"/>
      <c r="DTK1439" s="45"/>
      <c r="DTL1439" s="45"/>
      <c r="DTM1439" s="45"/>
      <c r="DTN1439" s="45"/>
      <c r="DTO1439" s="45"/>
      <c r="DTP1439" s="45"/>
      <c r="DTQ1439" s="45"/>
      <c r="DTR1439" s="45"/>
      <c r="DTS1439" s="45"/>
      <c r="DTT1439" s="45"/>
      <c r="DTU1439" s="45"/>
      <c r="DTV1439" s="45"/>
      <c r="DTW1439" s="45"/>
      <c r="DTX1439" s="45"/>
      <c r="DTY1439" s="45"/>
      <c r="DTZ1439" s="45"/>
      <c r="DUA1439" s="45"/>
      <c r="DUB1439" s="45"/>
      <c r="DUC1439" s="45"/>
      <c r="DUD1439" s="45"/>
      <c r="DUE1439" s="45"/>
      <c r="DUF1439" s="45"/>
      <c r="DUG1439" s="45"/>
      <c r="DUH1439" s="45"/>
      <c r="DUI1439" s="45"/>
      <c r="DUJ1439" s="45"/>
      <c r="DUK1439" s="45"/>
      <c r="DUL1439" s="45"/>
      <c r="DUM1439" s="45"/>
      <c r="DUN1439" s="45"/>
      <c r="DUO1439" s="45"/>
      <c r="DUP1439" s="45"/>
      <c r="DUQ1439" s="45"/>
      <c r="DUR1439" s="45"/>
      <c r="DUS1439" s="45"/>
      <c r="DUT1439" s="45"/>
      <c r="DUU1439" s="45"/>
      <c r="DUV1439" s="45"/>
      <c r="DUW1439" s="45"/>
      <c r="DUX1439" s="45"/>
      <c r="DUY1439" s="45"/>
      <c r="DUZ1439" s="45"/>
      <c r="DVA1439" s="45"/>
      <c r="DVB1439" s="45"/>
      <c r="DVC1439" s="45"/>
      <c r="DVD1439" s="45"/>
      <c r="DVE1439" s="45"/>
      <c r="DVF1439" s="45"/>
      <c r="DVG1439" s="45"/>
      <c r="DVH1439" s="45"/>
      <c r="DVI1439" s="45"/>
      <c r="DVJ1439" s="45"/>
      <c r="DVK1439" s="45"/>
      <c r="DVL1439" s="45"/>
      <c r="DVM1439" s="45"/>
      <c r="DVN1439" s="45"/>
      <c r="DVO1439" s="45"/>
      <c r="DVP1439" s="45"/>
      <c r="DVQ1439" s="45"/>
      <c r="DVR1439" s="45"/>
      <c r="DVS1439" s="45"/>
      <c r="DVT1439" s="45"/>
      <c r="DVU1439" s="45"/>
      <c r="DVV1439" s="45"/>
      <c r="DVW1439" s="45"/>
      <c r="DVX1439" s="45"/>
      <c r="DVY1439" s="45"/>
      <c r="DVZ1439" s="45"/>
      <c r="DWA1439" s="45"/>
      <c r="DWB1439" s="45"/>
      <c r="DWC1439" s="45"/>
      <c r="DWD1439" s="45"/>
      <c r="DWE1439" s="45"/>
      <c r="DWF1439" s="45"/>
      <c r="DWG1439" s="45"/>
      <c r="DWH1439" s="45"/>
      <c r="DWI1439" s="45"/>
      <c r="DWJ1439" s="45"/>
      <c r="DWK1439" s="45"/>
      <c r="DWL1439" s="45"/>
      <c r="DWM1439" s="45"/>
      <c r="DWN1439" s="45"/>
      <c r="DWO1439" s="45"/>
      <c r="DWP1439" s="45"/>
      <c r="DWQ1439" s="45"/>
      <c r="DWR1439" s="45"/>
      <c r="DWS1439" s="45"/>
      <c r="DWT1439" s="45"/>
      <c r="DWU1439" s="45"/>
      <c r="DWV1439" s="45"/>
      <c r="DWW1439" s="45"/>
      <c r="DWX1439" s="45"/>
      <c r="DWY1439" s="45"/>
      <c r="DWZ1439" s="45"/>
      <c r="DXA1439" s="45"/>
      <c r="DXB1439" s="45"/>
      <c r="DXC1439" s="45"/>
      <c r="DXD1439" s="45"/>
      <c r="DXE1439" s="45"/>
      <c r="DXF1439" s="45"/>
      <c r="DXG1439" s="45"/>
      <c r="DXH1439" s="45"/>
      <c r="DXI1439" s="45"/>
      <c r="DXJ1439" s="45"/>
      <c r="DXK1439" s="45"/>
      <c r="DXL1439" s="45"/>
      <c r="DXM1439" s="45"/>
      <c r="DXN1439" s="45"/>
      <c r="DXO1439" s="45"/>
      <c r="DXP1439" s="45"/>
      <c r="DXQ1439" s="45"/>
      <c r="DXR1439" s="45"/>
      <c r="DXS1439" s="45"/>
      <c r="DXT1439" s="45"/>
      <c r="DXU1439" s="45"/>
      <c r="DXV1439" s="45"/>
      <c r="DXW1439" s="45"/>
      <c r="DXX1439" s="45"/>
      <c r="DXY1439" s="45"/>
      <c r="DXZ1439" s="45"/>
      <c r="DYA1439" s="45"/>
      <c r="DYB1439" s="45"/>
      <c r="DYC1439" s="45"/>
      <c r="DYD1439" s="45"/>
      <c r="DYE1439" s="45"/>
      <c r="DYF1439" s="45"/>
      <c r="DYG1439" s="45"/>
      <c r="DYH1439" s="45"/>
      <c r="DYI1439" s="45"/>
      <c r="DYJ1439" s="45"/>
      <c r="DYK1439" s="45"/>
      <c r="DYL1439" s="45"/>
      <c r="DYM1439" s="45"/>
      <c r="DYN1439" s="45"/>
      <c r="DYO1439" s="45"/>
      <c r="DYP1439" s="45"/>
      <c r="DYQ1439" s="45"/>
      <c r="DYR1439" s="45"/>
      <c r="DYS1439" s="45"/>
      <c r="DYT1439" s="45"/>
      <c r="DYU1439" s="45"/>
      <c r="DYV1439" s="45"/>
      <c r="DYW1439" s="45"/>
      <c r="DYX1439" s="45"/>
      <c r="DYY1439" s="45"/>
      <c r="DYZ1439" s="45"/>
      <c r="DZA1439" s="45"/>
      <c r="DZB1439" s="45"/>
      <c r="DZC1439" s="45"/>
      <c r="DZD1439" s="45"/>
      <c r="DZE1439" s="45"/>
      <c r="DZF1439" s="45"/>
      <c r="DZG1439" s="45"/>
      <c r="DZH1439" s="45"/>
      <c r="DZI1439" s="45"/>
      <c r="DZJ1439" s="45"/>
      <c r="DZK1439" s="45"/>
      <c r="DZL1439" s="45"/>
      <c r="DZM1439" s="45"/>
      <c r="DZN1439" s="45"/>
      <c r="DZO1439" s="45"/>
      <c r="DZP1439" s="45"/>
      <c r="DZQ1439" s="45"/>
      <c r="DZR1439" s="45"/>
      <c r="DZS1439" s="45"/>
      <c r="DZT1439" s="45"/>
      <c r="DZU1439" s="45"/>
      <c r="DZV1439" s="45"/>
      <c r="DZW1439" s="45"/>
      <c r="DZX1439" s="45"/>
      <c r="DZY1439" s="45"/>
      <c r="DZZ1439" s="45"/>
      <c r="EAA1439" s="45"/>
      <c r="EAB1439" s="45"/>
      <c r="EAC1439" s="45"/>
      <c r="EAD1439" s="45"/>
      <c r="EAE1439" s="45"/>
      <c r="EAF1439" s="45"/>
      <c r="EAG1439" s="45"/>
      <c r="EAH1439" s="45"/>
      <c r="EAI1439" s="45"/>
      <c r="EAJ1439" s="45"/>
      <c r="EAK1439" s="45"/>
      <c r="EAL1439" s="45"/>
      <c r="EAM1439" s="45"/>
      <c r="EAN1439" s="45"/>
      <c r="EAO1439" s="45"/>
      <c r="EAP1439" s="45"/>
      <c r="EAQ1439" s="45"/>
      <c r="EAR1439" s="45"/>
      <c r="EAS1439" s="45"/>
      <c r="EAT1439" s="45"/>
      <c r="EAU1439" s="45"/>
      <c r="EAV1439" s="45"/>
      <c r="EAW1439" s="45"/>
      <c r="EAX1439" s="45"/>
      <c r="EAY1439" s="45"/>
      <c r="EAZ1439" s="45"/>
      <c r="EBA1439" s="45"/>
      <c r="EBB1439" s="45"/>
      <c r="EBC1439" s="45"/>
      <c r="EBD1439" s="45"/>
      <c r="EBE1439" s="45"/>
      <c r="EBF1439" s="45"/>
      <c r="EBG1439" s="45"/>
      <c r="EBH1439" s="45"/>
      <c r="EBI1439" s="45"/>
      <c r="EBJ1439" s="45"/>
      <c r="EBK1439" s="45"/>
      <c r="EBL1439" s="45"/>
      <c r="EBM1439" s="45"/>
      <c r="EBN1439" s="45"/>
      <c r="EBO1439" s="45"/>
      <c r="EBP1439" s="45"/>
      <c r="EBQ1439" s="45"/>
      <c r="EBR1439" s="45"/>
      <c r="EBS1439" s="45"/>
      <c r="EBT1439" s="45"/>
      <c r="EBU1439" s="45"/>
      <c r="EBV1439" s="45"/>
      <c r="EBW1439" s="45"/>
      <c r="EBX1439" s="45"/>
      <c r="EBY1439" s="45"/>
      <c r="EBZ1439" s="45"/>
      <c r="ECA1439" s="45"/>
      <c r="ECB1439" s="45"/>
      <c r="ECC1439" s="45"/>
      <c r="ECD1439" s="45"/>
      <c r="ECE1439" s="45"/>
      <c r="ECF1439" s="45"/>
      <c r="ECG1439" s="45"/>
      <c r="ECH1439" s="45"/>
      <c r="ECI1439" s="45"/>
      <c r="ECJ1439" s="45"/>
      <c r="ECK1439" s="45"/>
      <c r="ECL1439" s="45"/>
      <c r="ECM1439" s="45"/>
      <c r="ECN1439" s="45"/>
      <c r="ECO1439" s="45"/>
      <c r="ECP1439" s="45"/>
      <c r="ECQ1439" s="45"/>
      <c r="ECR1439" s="45"/>
      <c r="ECS1439" s="45"/>
      <c r="ECT1439" s="45"/>
      <c r="ECU1439" s="45"/>
      <c r="ECV1439" s="45"/>
      <c r="ECW1439" s="45"/>
      <c r="ECX1439" s="45"/>
      <c r="ECY1439" s="45"/>
      <c r="ECZ1439" s="45"/>
      <c r="EDA1439" s="45"/>
      <c r="EDB1439" s="45"/>
      <c r="EDC1439" s="45"/>
      <c r="EDD1439" s="45"/>
      <c r="EDE1439" s="45"/>
      <c r="EDF1439" s="45"/>
      <c r="EDG1439" s="45"/>
      <c r="EDH1439" s="45"/>
      <c r="EDI1439" s="45"/>
      <c r="EDJ1439" s="45"/>
      <c r="EDK1439" s="45"/>
      <c r="EDL1439" s="45"/>
      <c r="EDM1439" s="45"/>
      <c r="EDN1439" s="45"/>
      <c r="EDO1439" s="45"/>
      <c r="EDP1439" s="45"/>
      <c r="EDQ1439" s="45"/>
      <c r="EDR1439" s="45"/>
      <c r="EDS1439" s="45"/>
      <c r="EDT1439" s="45"/>
      <c r="EDU1439" s="45"/>
      <c r="EDV1439" s="45"/>
      <c r="EDW1439" s="45"/>
      <c r="EDX1439" s="45"/>
      <c r="EDY1439" s="45"/>
      <c r="EDZ1439" s="45"/>
      <c r="EEA1439" s="45"/>
      <c r="EEB1439" s="45"/>
      <c r="EEC1439" s="45"/>
      <c r="EED1439" s="45"/>
      <c r="EEE1439" s="45"/>
      <c r="EEF1439" s="45"/>
      <c r="EEG1439" s="45"/>
      <c r="EEH1439" s="45"/>
      <c r="EEI1439" s="45"/>
      <c r="EEJ1439" s="45"/>
      <c r="EEK1439" s="45"/>
      <c r="EEL1439" s="45"/>
      <c r="EEM1439" s="45"/>
      <c r="EEN1439" s="45"/>
      <c r="EEO1439" s="45"/>
      <c r="EEP1439" s="45"/>
      <c r="EEQ1439" s="45"/>
      <c r="EER1439" s="45"/>
      <c r="EES1439" s="45"/>
      <c r="EET1439" s="45"/>
      <c r="EEU1439" s="45"/>
      <c r="EEV1439" s="45"/>
      <c r="EEW1439" s="45"/>
      <c r="EEX1439" s="45"/>
      <c r="EEY1439" s="45"/>
      <c r="EEZ1439" s="45"/>
      <c r="EFA1439" s="45"/>
      <c r="EFB1439" s="45"/>
      <c r="EFC1439" s="45"/>
      <c r="EFD1439" s="45"/>
      <c r="EFE1439" s="45"/>
      <c r="EFF1439" s="45"/>
      <c r="EFG1439" s="45"/>
      <c r="EFH1439" s="45"/>
      <c r="EFI1439" s="45"/>
      <c r="EFJ1439" s="45"/>
      <c r="EFK1439" s="45"/>
      <c r="EFL1439" s="45"/>
      <c r="EFM1439" s="45"/>
      <c r="EFN1439" s="45"/>
      <c r="EFO1439" s="45"/>
      <c r="EFP1439" s="45"/>
      <c r="EFQ1439" s="45"/>
      <c r="EFR1439" s="45"/>
      <c r="EFS1439" s="45"/>
      <c r="EFT1439" s="45"/>
      <c r="EFU1439" s="45"/>
      <c r="EFV1439" s="45"/>
      <c r="EFW1439" s="45"/>
      <c r="EFX1439" s="45"/>
      <c r="EFY1439" s="45"/>
      <c r="EFZ1439" s="45"/>
      <c r="EGA1439" s="45"/>
      <c r="EGB1439" s="45"/>
      <c r="EGC1439" s="45"/>
      <c r="EGD1439" s="45"/>
      <c r="EGE1439" s="45"/>
      <c r="EGF1439" s="45"/>
      <c r="EGG1439" s="45"/>
      <c r="EGH1439" s="45"/>
      <c r="EGI1439" s="45"/>
      <c r="EGJ1439" s="45"/>
      <c r="EGK1439" s="45"/>
      <c r="EGL1439" s="45"/>
      <c r="EGM1439" s="45"/>
      <c r="EGN1439" s="45"/>
      <c r="EGO1439" s="45"/>
      <c r="EGP1439" s="45"/>
      <c r="EGQ1439" s="45"/>
      <c r="EGR1439" s="45"/>
      <c r="EGS1439" s="45"/>
      <c r="EGT1439" s="45"/>
      <c r="EGU1439" s="45"/>
      <c r="EGV1439" s="45"/>
      <c r="EGW1439" s="45"/>
      <c r="EGX1439" s="45"/>
      <c r="EGY1439" s="45"/>
      <c r="EGZ1439" s="45"/>
      <c r="EHA1439" s="45"/>
      <c r="EHB1439" s="45"/>
      <c r="EHC1439" s="45"/>
      <c r="EHD1439" s="45"/>
      <c r="EHE1439" s="45"/>
      <c r="EHF1439" s="45"/>
      <c r="EHG1439" s="45"/>
      <c r="EHH1439" s="45"/>
      <c r="EHI1439" s="45"/>
      <c r="EHJ1439" s="45"/>
      <c r="EHK1439" s="45"/>
      <c r="EHL1439" s="45"/>
      <c r="EHM1439" s="45"/>
      <c r="EHN1439" s="45"/>
      <c r="EHO1439" s="45"/>
      <c r="EHP1439" s="45"/>
      <c r="EHQ1439" s="45"/>
      <c r="EHR1439" s="45"/>
      <c r="EHS1439" s="45"/>
      <c r="EHT1439" s="45"/>
      <c r="EHU1439" s="45"/>
      <c r="EHV1439" s="45"/>
      <c r="EHW1439" s="45"/>
      <c r="EHX1439" s="45"/>
      <c r="EHY1439" s="45"/>
      <c r="EHZ1439" s="45"/>
      <c r="EIA1439" s="45"/>
      <c r="EIB1439" s="45"/>
      <c r="EIC1439" s="45"/>
      <c r="EID1439" s="45"/>
      <c r="EIE1439" s="45"/>
      <c r="EIF1439" s="45"/>
      <c r="EIG1439" s="45"/>
      <c r="EIH1439" s="45"/>
      <c r="EII1439" s="45"/>
      <c r="EIJ1439" s="45"/>
      <c r="EIK1439" s="45"/>
      <c r="EIL1439" s="45"/>
      <c r="EIM1439" s="45"/>
      <c r="EIN1439" s="45"/>
      <c r="EIO1439" s="45"/>
      <c r="EIP1439" s="45"/>
      <c r="EIQ1439" s="45"/>
      <c r="EIR1439" s="45"/>
      <c r="EIS1439" s="45"/>
      <c r="EIT1439" s="45"/>
      <c r="EIU1439" s="45"/>
      <c r="EIV1439" s="45"/>
      <c r="EIW1439" s="45"/>
      <c r="EIX1439" s="45"/>
      <c r="EIY1439" s="45"/>
      <c r="EIZ1439" s="45"/>
      <c r="EJA1439" s="45"/>
      <c r="EJB1439" s="45"/>
      <c r="EJC1439" s="45"/>
      <c r="EJD1439" s="45"/>
      <c r="EJE1439" s="45"/>
      <c r="EJF1439" s="45"/>
      <c r="EJG1439" s="45"/>
      <c r="EJH1439" s="45"/>
      <c r="EJI1439" s="45"/>
      <c r="EJJ1439" s="45"/>
      <c r="EJK1439" s="45"/>
      <c r="EJL1439" s="45"/>
      <c r="EJM1439" s="45"/>
      <c r="EJN1439" s="45"/>
      <c r="EJO1439" s="45"/>
      <c r="EJP1439" s="45"/>
      <c r="EJQ1439" s="45"/>
      <c r="EJR1439" s="45"/>
      <c r="EJS1439" s="45"/>
      <c r="EJT1439" s="45"/>
      <c r="EJU1439" s="45"/>
      <c r="EJV1439" s="45"/>
      <c r="EJW1439" s="45"/>
      <c r="EJX1439" s="45"/>
      <c r="EJY1439" s="45"/>
      <c r="EJZ1439" s="45"/>
      <c r="EKA1439" s="45"/>
      <c r="EKB1439" s="45"/>
      <c r="EKC1439" s="45"/>
      <c r="EKD1439" s="45"/>
      <c r="EKE1439" s="45"/>
      <c r="EKF1439" s="45"/>
      <c r="EKG1439" s="45"/>
      <c r="EKH1439" s="45"/>
      <c r="EKI1439" s="45"/>
      <c r="EKJ1439" s="45"/>
      <c r="EKK1439" s="45"/>
      <c r="EKL1439" s="45"/>
      <c r="EKM1439" s="45"/>
      <c r="EKN1439" s="45"/>
      <c r="EKO1439" s="45"/>
      <c r="EKP1439" s="45"/>
      <c r="EKQ1439" s="45"/>
      <c r="EKR1439" s="45"/>
      <c r="EKS1439" s="45"/>
      <c r="EKT1439" s="45"/>
      <c r="EKU1439" s="45"/>
      <c r="EKV1439" s="45"/>
      <c r="EKW1439" s="45"/>
      <c r="EKX1439" s="45"/>
      <c r="EKY1439" s="45"/>
      <c r="EKZ1439" s="45"/>
      <c r="ELA1439" s="45"/>
      <c r="ELB1439" s="45"/>
      <c r="ELC1439" s="45"/>
      <c r="ELD1439" s="45"/>
      <c r="ELE1439" s="45"/>
      <c r="ELF1439" s="45"/>
      <c r="ELG1439" s="45"/>
      <c r="ELH1439" s="45"/>
      <c r="ELI1439" s="45"/>
      <c r="ELJ1439" s="45"/>
      <c r="ELK1439" s="45"/>
      <c r="ELL1439" s="45"/>
      <c r="ELM1439" s="45"/>
      <c r="ELN1439" s="45"/>
      <c r="ELO1439" s="45"/>
      <c r="ELP1439" s="45"/>
      <c r="ELQ1439" s="45"/>
      <c r="ELR1439" s="45"/>
      <c r="ELS1439" s="45"/>
      <c r="ELT1439" s="45"/>
      <c r="ELU1439" s="45"/>
      <c r="ELV1439" s="45"/>
      <c r="ELW1439" s="45"/>
      <c r="ELX1439" s="45"/>
      <c r="ELY1439" s="45"/>
      <c r="ELZ1439" s="45"/>
      <c r="EMA1439" s="45"/>
      <c r="EMB1439" s="45"/>
      <c r="EMC1439" s="45"/>
      <c r="EMD1439" s="45"/>
      <c r="EME1439" s="45"/>
      <c r="EMF1439" s="45"/>
      <c r="EMG1439" s="45"/>
      <c r="EMH1439" s="45"/>
      <c r="EMI1439" s="45"/>
      <c r="EMJ1439" s="45"/>
      <c r="EMK1439" s="45"/>
      <c r="EML1439" s="45"/>
      <c r="EMM1439" s="45"/>
      <c r="EMN1439" s="45"/>
      <c r="EMO1439" s="45"/>
      <c r="EMP1439" s="45"/>
      <c r="EMQ1439" s="45"/>
      <c r="EMR1439" s="45"/>
      <c r="EMS1439" s="45"/>
      <c r="EMT1439" s="45"/>
      <c r="EMU1439" s="45"/>
      <c r="EMV1439" s="45"/>
      <c r="EMW1439" s="45"/>
      <c r="EMX1439" s="45"/>
      <c r="EMY1439" s="45"/>
      <c r="EMZ1439" s="45"/>
      <c r="ENA1439" s="45"/>
      <c r="ENB1439" s="45"/>
      <c r="ENC1439" s="45"/>
      <c r="END1439" s="45"/>
      <c r="ENE1439" s="45"/>
      <c r="ENF1439" s="45"/>
      <c r="ENG1439" s="45"/>
      <c r="ENH1439" s="45"/>
      <c r="ENI1439" s="45"/>
      <c r="ENJ1439" s="45"/>
      <c r="ENK1439" s="45"/>
      <c r="ENL1439" s="45"/>
      <c r="ENM1439" s="45"/>
      <c r="ENN1439" s="45"/>
      <c r="ENO1439" s="45"/>
      <c r="ENP1439" s="45"/>
      <c r="ENQ1439" s="45"/>
      <c r="ENR1439" s="45"/>
      <c r="ENS1439" s="45"/>
      <c r="ENT1439" s="45"/>
      <c r="ENU1439" s="45"/>
      <c r="ENV1439" s="45"/>
      <c r="ENW1439" s="45"/>
      <c r="ENX1439" s="45"/>
      <c r="ENY1439" s="45"/>
      <c r="ENZ1439" s="45"/>
      <c r="EOA1439" s="45"/>
      <c r="EOB1439" s="45"/>
      <c r="EOC1439" s="45"/>
      <c r="EOD1439" s="45"/>
      <c r="EOE1439" s="45"/>
      <c r="EOF1439" s="45"/>
      <c r="EOG1439" s="45"/>
      <c r="EOH1439" s="45"/>
      <c r="EOI1439" s="45"/>
      <c r="EOJ1439" s="45"/>
      <c r="EOK1439" s="45"/>
      <c r="EOL1439" s="45"/>
      <c r="EOM1439" s="45"/>
      <c r="EON1439" s="45"/>
      <c r="EOO1439" s="45"/>
      <c r="EOP1439" s="45"/>
      <c r="EOQ1439" s="45"/>
      <c r="EOR1439" s="45"/>
      <c r="EOS1439" s="45"/>
      <c r="EOT1439" s="45"/>
      <c r="EOU1439" s="45"/>
      <c r="EOV1439" s="45"/>
      <c r="EOW1439" s="45"/>
      <c r="EOX1439" s="45"/>
      <c r="EOY1439" s="45"/>
      <c r="EOZ1439" s="45"/>
      <c r="EPA1439" s="45"/>
      <c r="EPB1439" s="45"/>
      <c r="EPC1439" s="45"/>
      <c r="EPD1439" s="45"/>
      <c r="EPE1439" s="45"/>
      <c r="EPF1439" s="45"/>
      <c r="EPG1439" s="45"/>
      <c r="EPH1439" s="45"/>
      <c r="EPI1439" s="45"/>
      <c r="EPJ1439" s="45"/>
      <c r="EPK1439" s="45"/>
      <c r="EPL1439" s="45"/>
      <c r="EPM1439" s="45"/>
      <c r="EPN1439" s="45"/>
      <c r="EPO1439" s="45"/>
      <c r="EPP1439" s="45"/>
      <c r="EPQ1439" s="45"/>
      <c r="EPR1439" s="45"/>
      <c r="EPS1439" s="45"/>
      <c r="EPT1439" s="45"/>
      <c r="EPU1439" s="45"/>
      <c r="EPV1439" s="45"/>
      <c r="EPW1439" s="45"/>
      <c r="EPX1439" s="45"/>
      <c r="EPY1439" s="45"/>
      <c r="EPZ1439" s="45"/>
      <c r="EQA1439" s="45"/>
      <c r="EQB1439" s="45"/>
      <c r="EQC1439" s="45"/>
      <c r="EQD1439" s="45"/>
      <c r="EQE1439" s="45"/>
      <c r="EQF1439" s="45"/>
      <c r="EQG1439" s="45"/>
      <c r="EQH1439" s="45"/>
      <c r="EQI1439" s="45"/>
      <c r="EQJ1439" s="45"/>
      <c r="EQK1439" s="45"/>
      <c r="EQL1439" s="45"/>
      <c r="EQM1439" s="45"/>
      <c r="EQN1439" s="45"/>
      <c r="EQO1439" s="45"/>
      <c r="EQP1439" s="45"/>
      <c r="EQQ1439" s="45"/>
      <c r="EQR1439" s="45"/>
      <c r="EQS1439" s="45"/>
      <c r="EQT1439" s="45"/>
      <c r="EQU1439" s="45"/>
      <c r="EQV1439" s="45"/>
      <c r="EQW1439" s="45"/>
      <c r="EQX1439" s="45"/>
      <c r="EQY1439" s="45"/>
      <c r="EQZ1439" s="45"/>
      <c r="ERA1439" s="45"/>
      <c r="ERB1439" s="45"/>
      <c r="ERC1439" s="45"/>
      <c r="ERD1439" s="45"/>
      <c r="ERE1439" s="45"/>
      <c r="ERF1439" s="45"/>
      <c r="ERG1439" s="45"/>
      <c r="ERH1439" s="45"/>
      <c r="ERI1439" s="45"/>
      <c r="ERJ1439" s="45"/>
      <c r="ERK1439" s="45"/>
      <c r="ERL1439" s="45"/>
      <c r="ERM1439" s="45"/>
      <c r="ERN1439" s="45"/>
      <c r="ERO1439" s="45"/>
      <c r="ERP1439" s="45"/>
      <c r="ERQ1439" s="45"/>
      <c r="ERR1439" s="45"/>
      <c r="ERS1439" s="45"/>
      <c r="ERT1439" s="45"/>
      <c r="ERU1439" s="45"/>
      <c r="ERV1439" s="45"/>
      <c r="ERW1439" s="45"/>
      <c r="ERX1439" s="45"/>
      <c r="ERY1439" s="45"/>
      <c r="ERZ1439" s="45"/>
      <c r="ESA1439" s="45"/>
      <c r="ESB1439" s="45"/>
      <c r="ESC1439" s="45"/>
      <c r="ESD1439" s="45"/>
      <c r="ESE1439" s="45"/>
      <c r="ESF1439" s="45"/>
      <c r="ESG1439" s="45"/>
      <c r="ESH1439" s="45"/>
      <c r="ESI1439" s="45"/>
      <c r="ESJ1439" s="45"/>
      <c r="ESK1439" s="45"/>
      <c r="ESL1439" s="45"/>
      <c r="ESM1439" s="45"/>
      <c r="ESN1439" s="45"/>
      <c r="ESO1439" s="45"/>
      <c r="ESP1439" s="45"/>
      <c r="ESQ1439" s="45"/>
      <c r="ESR1439" s="45"/>
      <c r="ESS1439" s="45"/>
      <c r="EST1439" s="45"/>
      <c r="ESU1439" s="45"/>
      <c r="ESV1439" s="45"/>
      <c r="ESW1439" s="45"/>
      <c r="ESX1439" s="45"/>
      <c r="ESY1439" s="45"/>
      <c r="ESZ1439" s="45"/>
      <c r="ETA1439" s="45"/>
      <c r="ETB1439" s="45"/>
      <c r="ETC1439" s="45"/>
      <c r="ETD1439" s="45"/>
      <c r="ETE1439" s="45"/>
      <c r="ETF1439" s="45"/>
      <c r="ETG1439" s="45"/>
      <c r="ETH1439" s="45"/>
      <c r="ETI1439" s="45"/>
      <c r="ETJ1439" s="45"/>
      <c r="ETK1439" s="45"/>
      <c r="ETL1439" s="45"/>
      <c r="ETM1439" s="45"/>
      <c r="ETN1439" s="45"/>
      <c r="ETO1439" s="45"/>
      <c r="ETP1439" s="45"/>
      <c r="ETQ1439" s="45"/>
      <c r="ETR1439" s="45"/>
      <c r="ETS1439" s="45"/>
      <c r="ETT1439" s="45"/>
      <c r="ETU1439" s="45"/>
      <c r="ETV1439" s="45"/>
      <c r="ETW1439" s="45"/>
      <c r="ETX1439" s="45"/>
      <c r="ETY1439" s="45"/>
      <c r="ETZ1439" s="45"/>
      <c r="EUA1439" s="45"/>
      <c r="EUB1439" s="45"/>
      <c r="EUC1439" s="45"/>
      <c r="EUD1439" s="45"/>
      <c r="EUE1439" s="45"/>
      <c r="EUF1439" s="45"/>
      <c r="EUG1439" s="45"/>
      <c r="EUH1439" s="45"/>
      <c r="EUI1439" s="45"/>
      <c r="EUJ1439" s="45"/>
      <c r="EUK1439" s="45"/>
      <c r="EUL1439" s="45"/>
      <c r="EUM1439" s="45"/>
      <c r="EUN1439" s="45"/>
      <c r="EUO1439" s="45"/>
      <c r="EUP1439" s="45"/>
      <c r="EUQ1439" s="45"/>
      <c r="EUR1439" s="45"/>
      <c r="EUS1439" s="45"/>
      <c r="EUT1439" s="45"/>
      <c r="EUU1439" s="45"/>
      <c r="EUV1439" s="45"/>
      <c r="EUW1439" s="45"/>
      <c r="EUX1439" s="45"/>
      <c r="EUY1439" s="45"/>
      <c r="EUZ1439" s="45"/>
      <c r="EVA1439" s="45"/>
      <c r="EVB1439" s="45"/>
      <c r="EVC1439" s="45"/>
      <c r="EVD1439" s="45"/>
      <c r="EVE1439" s="45"/>
      <c r="EVF1439" s="45"/>
      <c r="EVG1439" s="45"/>
      <c r="EVH1439" s="45"/>
      <c r="EVI1439" s="45"/>
      <c r="EVJ1439" s="45"/>
      <c r="EVK1439" s="45"/>
      <c r="EVL1439" s="45"/>
      <c r="EVM1439" s="45"/>
      <c r="EVN1439" s="45"/>
      <c r="EVO1439" s="45"/>
      <c r="EVP1439" s="45"/>
      <c r="EVQ1439" s="45"/>
      <c r="EVR1439" s="45"/>
      <c r="EVS1439" s="45"/>
      <c r="EVT1439" s="45"/>
      <c r="EVU1439" s="45"/>
      <c r="EVV1439" s="45"/>
      <c r="EVW1439" s="45"/>
      <c r="EVX1439" s="45"/>
      <c r="EVY1439" s="45"/>
      <c r="EVZ1439" s="45"/>
      <c r="EWA1439" s="45"/>
      <c r="EWB1439" s="45"/>
      <c r="EWC1439" s="45"/>
      <c r="EWD1439" s="45"/>
      <c r="EWE1439" s="45"/>
      <c r="EWF1439" s="45"/>
      <c r="EWG1439" s="45"/>
      <c r="EWH1439" s="45"/>
      <c r="EWI1439" s="45"/>
      <c r="EWJ1439" s="45"/>
      <c r="EWK1439" s="45"/>
      <c r="EWL1439" s="45"/>
      <c r="EWM1439" s="45"/>
      <c r="EWN1439" s="45"/>
      <c r="EWO1439" s="45"/>
      <c r="EWP1439" s="45"/>
      <c r="EWQ1439" s="45"/>
      <c r="EWR1439" s="45"/>
      <c r="EWS1439" s="45"/>
      <c r="EWT1439" s="45"/>
      <c r="EWU1439" s="45"/>
      <c r="EWV1439" s="45"/>
      <c r="EWW1439" s="45"/>
      <c r="EWX1439" s="45"/>
      <c r="EWY1439" s="45"/>
      <c r="EWZ1439" s="45"/>
      <c r="EXA1439" s="45"/>
      <c r="EXB1439" s="45"/>
      <c r="EXC1439" s="45"/>
      <c r="EXD1439" s="45"/>
      <c r="EXE1439" s="45"/>
      <c r="EXF1439" s="45"/>
      <c r="EXG1439" s="45"/>
      <c r="EXH1439" s="45"/>
      <c r="EXI1439" s="45"/>
      <c r="EXJ1439" s="45"/>
      <c r="EXK1439" s="45"/>
      <c r="EXL1439" s="45"/>
      <c r="EXM1439" s="45"/>
      <c r="EXN1439" s="45"/>
      <c r="EXO1439" s="45"/>
      <c r="EXP1439" s="45"/>
      <c r="EXQ1439" s="45"/>
      <c r="EXR1439" s="45"/>
      <c r="EXS1439" s="45"/>
      <c r="EXT1439" s="45"/>
      <c r="EXU1439" s="45"/>
      <c r="EXV1439" s="45"/>
      <c r="EXW1439" s="45"/>
      <c r="EXX1439" s="45"/>
      <c r="EXY1439" s="45"/>
      <c r="EXZ1439" s="45"/>
      <c r="EYA1439" s="45"/>
      <c r="EYB1439" s="45"/>
      <c r="EYC1439" s="45"/>
      <c r="EYD1439" s="45"/>
      <c r="EYE1439" s="45"/>
      <c r="EYF1439" s="45"/>
      <c r="EYG1439" s="45"/>
      <c r="EYH1439" s="45"/>
      <c r="EYI1439" s="45"/>
      <c r="EYJ1439" s="45"/>
      <c r="EYK1439" s="45"/>
      <c r="EYL1439" s="45"/>
      <c r="EYM1439" s="45"/>
      <c r="EYN1439" s="45"/>
      <c r="EYO1439" s="45"/>
      <c r="EYP1439" s="45"/>
      <c r="EYQ1439" s="45"/>
      <c r="EYR1439" s="45"/>
      <c r="EYS1439" s="45"/>
      <c r="EYT1439" s="45"/>
      <c r="EYU1439" s="45"/>
      <c r="EYV1439" s="45"/>
      <c r="EYW1439" s="45"/>
      <c r="EYX1439" s="45"/>
      <c r="EYY1439" s="45"/>
      <c r="EYZ1439" s="45"/>
      <c r="EZA1439" s="45"/>
      <c r="EZB1439" s="45"/>
      <c r="EZC1439" s="45"/>
      <c r="EZD1439" s="45"/>
      <c r="EZE1439" s="45"/>
      <c r="EZF1439" s="45"/>
      <c r="EZG1439" s="45"/>
      <c r="EZH1439" s="45"/>
      <c r="EZI1439" s="45"/>
      <c r="EZJ1439" s="45"/>
      <c r="EZK1439" s="45"/>
      <c r="EZL1439" s="45"/>
      <c r="EZM1439" s="45"/>
      <c r="EZN1439" s="45"/>
      <c r="EZO1439" s="45"/>
      <c r="EZP1439" s="45"/>
      <c r="EZQ1439" s="45"/>
      <c r="EZR1439" s="45"/>
      <c r="EZS1439" s="45"/>
      <c r="EZT1439" s="45"/>
      <c r="EZU1439" s="45"/>
      <c r="EZV1439" s="45"/>
      <c r="EZW1439" s="45"/>
      <c r="EZX1439" s="45"/>
      <c r="EZY1439" s="45"/>
      <c r="EZZ1439" s="45"/>
      <c r="FAA1439" s="45"/>
      <c r="FAB1439" s="45"/>
      <c r="FAC1439" s="45"/>
      <c r="FAD1439" s="45"/>
      <c r="FAE1439" s="45"/>
      <c r="FAF1439" s="45"/>
      <c r="FAG1439" s="45"/>
      <c r="FAH1439" s="45"/>
      <c r="FAI1439" s="45"/>
      <c r="FAJ1439" s="45"/>
      <c r="FAK1439" s="45"/>
      <c r="FAL1439" s="45"/>
      <c r="FAM1439" s="45"/>
      <c r="FAN1439" s="45"/>
      <c r="FAO1439" s="45"/>
      <c r="FAP1439" s="45"/>
      <c r="FAQ1439" s="45"/>
      <c r="FAR1439" s="45"/>
      <c r="FAS1439" s="45"/>
      <c r="FAT1439" s="45"/>
      <c r="FAU1439" s="45"/>
      <c r="FAV1439" s="45"/>
      <c r="FAW1439" s="45"/>
      <c r="FAX1439" s="45"/>
      <c r="FAY1439" s="45"/>
      <c r="FAZ1439" s="45"/>
      <c r="FBA1439" s="45"/>
      <c r="FBB1439" s="45"/>
      <c r="FBC1439" s="45"/>
      <c r="FBD1439" s="45"/>
      <c r="FBE1439" s="45"/>
      <c r="FBF1439" s="45"/>
      <c r="FBG1439" s="45"/>
      <c r="FBH1439" s="45"/>
      <c r="FBI1439" s="45"/>
      <c r="FBJ1439" s="45"/>
      <c r="FBK1439" s="45"/>
      <c r="FBL1439" s="45"/>
      <c r="FBM1439" s="45"/>
      <c r="FBN1439" s="45"/>
      <c r="FBO1439" s="45"/>
      <c r="FBP1439" s="45"/>
      <c r="FBQ1439" s="45"/>
      <c r="FBR1439" s="45"/>
      <c r="FBS1439" s="45"/>
      <c r="FBT1439" s="45"/>
      <c r="FBU1439" s="45"/>
      <c r="FBV1439" s="45"/>
      <c r="FBW1439" s="45"/>
      <c r="FBX1439" s="45"/>
      <c r="FBY1439" s="45"/>
      <c r="FBZ1439" s="45"/>
      <c r="FCA1439" s="45"/>
      <c r="FCB1439" s="45"/>
      <c r="FCC1439" s="45"/>
      <c r="FCD1439" s="45"/>
      <c r="FCE1439" s="45"/>
      <c r="FCF1439" s="45"/>
      <c r="FCG1439" s="45"/>
      <c r="FCH1439" s="45"/>
      <c r="FCI1439" s="45"/>
      <c r="FCJ1439" s="45"/>
      <c r="FCK1439" s="45"/>
      <c r="FCL1439" s="45"/>
      <c r="FCM1439" s="45"/>
      <c r="FCN1439" s="45"/>
      <c r="FCO1439" s="45"/>
      <c r="FCP1439" s="45"/>
      <c r="FCQ1439" s="45"/>
      <c r="FCR1439" s="45"/>
      <c r="FCS1439" s="45"/>
      <c r="FCT1439" s="45"/>
      <c r="FCU1439" s="45"/>
      <c r="FCV1439" s="45"/>
      <c r="FCW1439" s="45"/>
      <c r="FCX1439" s="45"/>
      <c r="FCY1439" s="45"/>
      <c r="FCZ1439" s="45"/>
      <c r="FDA1439" s="45"/>
      <c r="FDB1439" s="45"/>
      <c r="FDC1439" s="45"/>
      <c r="FDD1439" s="45"/>
      <c r="FDE1439" s="45"/>
      <c r="FDF1439" s="45"/>
      <c r="FDG1439" s="45"/>
      <c r="FDH1439" s="45"/>
      <c r="FDI1439" s="45"/>
      <c r="FDJ1439" s="45"/>
      <c r="FDK1439" s="45"/>
      <c r="FDL1439" s="45"/>
      <c r="FDM1439" s="45"/>
      <c r="FDN1439" s="45"/>
      <c r="FDO1439" s="45"/>
      <c r="FDP1439" s="45"/>
      <c r="FDQ1439" s="45"/>
      <c r="FDR1439" s="45"/>
      <c r="FDS1439" s="45"/>
      <c r="FDT1439" s="45"/>
      <c r="FDU1439" s="45"/>
      <c r="FDV1439" s="45"/>
      <c r="FDW1439" s="45"/>
      <c r="FDX1439" s="45"/>
      <c r="FDY1439" s="45"/>
      <c r="FDZ1439" s="45"/>
      <c r="FEA1439" s="45"/>
      <c r="FEB1439" s="45"/>
      <c r="FEC1439" s="45"/>
      <c r="FED1439" s="45"/>
      <c r="FEE1439" s="45"/>
      <c r="FEF1439" s="45"/>
      <c r="FEG1439" s="45"/>
      <c r="FEH1439" s="45"/>
      <c r="FEI1439" s="45"/>
      <c r="FEJ1439" s="45"/>
      <c r="FEK1439" s="45"/>
      <c r="FEL1439" s="45"/>
      <c r="FEM1439" s="45"/>
      <c r="FEN1439" s="45"/>
      <c r="FEO1439" s="45"/>
      <c r="FEP1439" s="45"/>
      <c r="FEQ1439" s="45"/>
      <c r="FER1439" s="45"/>
      <c r="FES1439" s="45"/>
      <c r="FET1439" s="45"/>
      <c r="FEU1439" s="45"/>
      <c r="FEV1439" s="45"/>
      <c r="FEW1439" s="45"/>
      <c r="FEX1439" s="45"/>
      <c r="FEY1439" s="45"/>
      <c r="FEZ1439" s="45"/>
      <c r="FFA1439" s="45"/>
      <c r="FFB1439" s="45"/>
      <c r="FFC1439" s="45"/>
      <c r="FFD1439" s="45"/>
      <c r="FFE1439" s="45"/>
      <c r="FFF1439" s="45"/>
      <c r="FFG1439" s="45"/>
      <c r="FFH1439" s="45"/>
      <c r="FFI1439" s="45"/>
      <c r="FFJ1439" s="45"/>
      <c r="FFK1439" s="45"/>
      <c r="FFL1439" s="45"/>
      <c r="FFM1439" s="45"/>
      <c r="FFN1439" s="45"/>
      <c r="FFO1439" s="45"/>
      <c r="FFP1439" s="45"/>
      <c r="FFQ1439" s="45"/>
      <c r="FFR1439" s="45"/>
      <c r="FFS1439" s="45"/>
      <c r="FFT1439" s="45"/>
      <c r="FFU1439" s="45"/>
      <c r="FFV1439" s="45"/>
      <c r="FFW1439" s="45"/>
      <c r="FFX1439" s="45"/>
      <c r="FFY1439" s="45"/>
      <c r="FFZ1439" s="45"/>
      <c r="FGA1439" s="45"/>
      <c r="FGB1439" s="45"/>
      <c r="FGC1439" s="45"/>
      <c r="FGD1439" s="45"/>
      <c r="FGE1439" s="45"/>
      <c r="FGF1439" s="45"/>
      <c r="FGG1439" s="45"/>
      <c r="FGH1439" s="45"/>
      <c r="FGI1439" s="45"/>
      <c r="FGJ1439" s="45"/>
      <c r="FGK1439" s="45"/>
      <c r="FGL1439" s="45"/>
      <c r="FGM1439" s="45"/>
      <c r="FGN1439" s="45"/>
      <c r="FGO1439" s="45"/>
      <c r="FGP1439" s="45"/>
      <c r="FGQ1439" s="45"/>
      <c r="FGR1439" s="45"/>
      <c r="FGS1439" s="45"/>
      <c r="FGT1439" s="45"/>
      <c r="FGU1439" s="45"/>
      <c r="FGV1439" s="45"/>
      <c r="FGW1439" s="45"/>
      <c r="FGX1439" s="45"/>
      <c r="FGY1439" s="45"/>
      <c r="FGZ1439" s="45"/>
      <c r="FHA1439" s="45"/>
      <c r="FHB1439" s="45"/>
      <c r="FHC1439" s="45"/>
      <c r="FHD1439" s="45"/>
      <c r="FHE1439" s="45"/>
      <c r="FHF1439" s="45"/>
      <c r="FHG1439" s="45"/>
      <c r="FHH1439" s="45"/>
      <c r="FHI1439" s="45"/>
      <c r="FHJ1439" s="45"/>
      <c r="FHK1439" s="45"/>
      <c r="FHL1439" s="45"/>
      <c r="FHM1439" s="45"/>
      <c r="FHN1439" s="45"/>
      <c r="FHO1439" s="45"/>
      <c r="FHP1439" s="45"/>
      <c r="FHQ1439" s="45"/>
      <c r="FHR1439" s="45"/>
      <c r="FHS1439" s="45"/>
      <c r="FHT1439" s="45"/>
      <c r="FHU1439" s="45"/>
      <c r="FHV1439" s="45"/>
      <c r="FHW1439" s="45"/>
      <c r="FHX1439" s="45"/>
      <c r="FHY1439" s="45"/>
      <c r="FHZ1439" s="45"/>
      <c r="FIA1439" s="45"/>
      <c r="FIB1439" s="45"/>
      <c r="FIC1439" s="45"/>
      <c r="FID1439" s="45"/>
      <c r="FIE1439" s="45"/>
      <c r="FIF1439" s="45"/>
      <c r="FIG1439" s="45"/>
      <c r="FIH1439" s="45"/>
      <c r="FII1439" s="45"/>
      <c r="FIJ1439" s="45"/>
      <c r="FIK1439" s="45"/>
      <c r="FIL1439" s="45"/>
      <c r="FIM1439" s="45"/>
      <c r="FIN1439" s="45"/>
      <c r="FIO1439" s="45"/>
      <c r="FIP1439" s="45"/>
      <c r="FIQ1439" s="45"/>
      <c r="FIR1439" s="45"/>
      <c r="FIS1439" s="45"/>
      <c r="FIT1439" s="45"/>
      <c r="FIU1439" s="45"/>
      <c r="FIV1439" s="45"/>
      <c r="FIW1439" s="45"/>
      <c r="FIX1439" s="45"/>
      <c r="FIY1439" s="45"/>
      <c r="FIZ1439" s="45"/>
      <c r="FJA1439" s="45"/>
      <c r="FJB1439" s="45"/>
      <c r="FJC1439" s="45"/>
      <c r="FJD1439" s="45"/>
      <c r="FJE1439" s="45"/>
      <c r="FJF1439" s="45"/>
      <c r="FJG1439" s="45"/>
      <c r="FJH1439" s="45"/>
      <c r="FJI1439" s="45"/>
      <c r="FJJ1439" s="45"/>
      <c r="FJK1439" s="45"/>
      <c r="FJL1439" s="45"/>
      <c r="FJM1439" s="45"/>
      <c r="FJN1439" s="45"/>
      <c r="FJO1439" s="45"/>
      <c r="FJP1439" s="45"/>
      <c r="FJQ1439" s="45"/>
      <c r="FJR1439" s="45"/>
      <c r="FJS1439" s="45"/>
      <c r="FJT1439" s="45"/>
      <c r="FJU1439" s="45"/>
      <c r="FJV1439" s="45"/>
      <c r="FJW1439" s="45"/>
      <c r="FJX1439" s="45"/>
      <c r="FJY1439" s="45"/>
      <c r="FJZ1439" s="45"/>
      <c r="FKA1439" s="45"/>
      <c r="FKB1439" s="45"/>
      <c r="FKC1439" s="45"/>
      <c r="FKD1439" s="45"/>
      <c r="FKE1439" s="45"/>
      <c r="FKF1439" s="45"/>
      <c r="FKG1439" s="45"/>
      <c r="FKH1439" s="45"/>
      <c r="FKI1439" s="45"/>
      <c r="FKJ1439" s="45"/>
      <c r="FKK1439" s="45"/>
      <c r="FKL1439" s="45"/>
      <c r="FKM1439" s="45"/>
      <c r="FKN1439" s="45"/>
      <c r="FKO1439" s="45"/>
      <c r="FKP1439" s="45"/>
      <c r="FKQ1439" s="45"/>
      <c r="FKR1439" s="45"/>
      <c r="FKS1439" s="45"/>
      <c r="FKT1439" s="45"/>
      <c r="FKU1439" s="45"/>
      <c r="FKV1439" s="45"/>
      <c r="FKW1439" s="45"/>
      <c r="FKX1439" s="45"/>
      <c r="FKY1439" s="45"/>
      <c r="FKZ1439" s="45"/>
      <c r="FLA1439" s="45"/>
      <c r="FLB1439" s="45"/>
      <c r="FLC1439" s="45"/>
      <c r="FLD1439" s="45"/>
      <c r="FLE1439" s="45"/>
      <c r="FLF1439" s="45"/>
      <c r="FLG1439" s="45"/>
      <c r="FLH1439" s="45"/>
      <c r="FLI1439" s="45"/>
      <c r="FLJ1439" s="45"/>
      <c r="FLK1439" s="45"/>
      <c r="FLL1439" s="45"/>
      <c r="FLM1439" s="45"/>
      <c r="FLN1439" s="45"/>
      <c r="FLO1439" s="45"/>
      <c r="FLP1439" s="45"/>
      <c r="FLQ1439" s="45"/>
      <c r="FLR1439" s="45"/>
      <c r="FLS1439" s="45"/>
      <c r="FLT1439" s="45"/>
      <c r="FLU1439" s="45"/>
      <c r="FLV1439" s="45"/>
      <c r="FLW1439" s="45"/>
      <c r="FLX1439" s="45"/>
      <c r="FLY1439" s="45"/>
      <c r="FLZ1439" s="45"/>
      <c r="FMA1439" s="45"/>
      <c r="FMB1439" s="45"/>
      <c r="FMC1439" s="45"/>
      <c r="FMD1439" s="45"/>
      <c r="FME1439" s="45"/>
      <c r="FMF1439" s="45"/>
      <c r="FMG1439" s="45"/>
      <c r="FMH1439" s="45"/>
      <c r="FMI1439" s="45"/>
      <c r="FMJ1439" s="45"/>
      <c r="FMK1439" s="45"/>
      <c r="FML1439" s="45"/>
      <c r="FMM1439" s="45"/>
      <c r="FMN1439" s="45"/>
      <c r="FMO1439" s="45"/>
      <c r="FMP1439" s="45"/>
      <c r="FMQ1439" s="45"/>
      <c r="FMR1439" s="45"/>
      <c r="FMS1439" s="45"/>
      <c r="FMT1439" s="45"/>
      <c r="FMU1439" s="45"/>
      <c r="FMV1439" s="45"/>
      <c r="FMW1439" s="45"/>
      <c r="FMX1439" s="45"/>
      <c r="FMY1439" s="45"/>
      <c r="FMZ1439" s="45"/>
      <c r="FNA1439" s="45"/>
      <c r="FNB1439" s="45"/>
      <c r="FNC1439" s="45"/>
      <c r="FND1439" s="45"/>
      <c r="FNE1439" s="45"/>
      <c r="FNF1439" s="45"/>
      <c r="FNG1439" s="45"/>
      <c r="FNH1439" s="45"/>
      <c r="FNI1439" s="45"/>
      <c r="FNJ1439" s="45"/>
      <c r="FNK1439" s="45"/>
      <c r="FNL1439" s="45"/>
      <c r="FNM1439" s="45"/>
      <c r="FNN1439" s="45"/>
      <c r="FNO1439" s="45"/>
      <c r="FNP1439" s="45"/>
      <c r="FNQ1439" s="45"/>
      <c r="FNR1439" s="45"/>
      <c r="FNS1439" s="45"/>
      <c r="FNT1439" s="45"/>
      <c r="FNU1439" s="45"/>
      <c r="FNV1439" s="45"/>
      <c r="FNW1439" s="45"/>
      <c r="FNX1439" s="45"/>
      <c r="FNY1439" s="45"/>
      <c r="FNZ1439" s="45"/>
      <c r="FOA1439" s="45"/>
      <c r="FOB1439" s="45"/>
      <c r="FOC1439" s="45"/>
      <c r="FOD1439" s="45"/>
      <c r="FOE1439" s="45"/>
      <c r="FOF1439" s="45"/>
      <c r="FOG1439" s="45"/>
      <c r="FOH1439" s="45"/>
      <c r="FOI1439" s="45"/>
      <c r="FOJ1439" s="45"/>
      <c r="FOK1439" s="45"/>
      <c r="FOL1439" s="45"/>
      <c r="FOM1439" s="45"/>
      <c r="FON1439" s="45"/>
      <c r="FOO1439" s="45"/>
      <c r="FOP1439" s="45"/>
      <c r="FOQ1439" s="45"/>
      <c r="FOR1439" s="45"/>
      <c r="FOS1439" s="45"/>
      <c r="FOT1439" s="45"/>
      <c r="FOU1439" s="45"/>
      <c r="FOV1439" s="45"/>
      <c r="FOW1439" s="45"/>
      <c r="FOX1439" s="45"/>
      <c r="FOY1439" s="45"/>
      <c r="FOZ1439" s="45"/>
      <c r="FPA1439" s="45"/>
      <c r="FPB1439" s="45"/>
      <c r="FPC1439" s="45"/>
      <c r="FPD1439" s="45"/>
      <c r="FPE1439" s="45"/>
      <c r="FPF1439" s="45"/>
      <c r="FPG1439" s="45"/>
      <c r="FPH1439" s="45"/>
      <c r="FPI1439" s="45"/>
      <c r="FPJ1439" s="45"/>
      <c r="FPK1439" s="45"/>
      <c r="FPL1439" s="45"/>
      <c r="FPM1439" s="45"/>
      <c r="FPN1439" s="45"/>
      <c r="FPO1439" s="45"/>
      <c r="FPP1439" s="45"/>
      <c r="FPQ1439" s="45"/>
      <c r="FPR1439" s="45"/>
      <c r="FPS1439" s="45"/>
      <c r="FPT1439" s="45"/>
      <c r="FPU1439" s="45"/>
      <c r="FPV1439" s="45"/>
      <c r="FPW1439" s="45"/>
      <c r="FPX1439" s="45"/>
      <c r="FPY1439" s="45"/>
      <c r="FPZ1439" s="45"/>
      <c r="FQA1439" s="45"/>
      <c r="FQB1439" s="45"/>
      <c r="FQC1439" s="45"/>
      <c r="FQD1439" s="45"/>
      <c r="FQE1439" s="45"/>
      <c r="FQF1439" s="45"/>
      <c r="FQG1439" s="45"/>
      <c r="FQH1439" s="45"/>
      <c r="FQI1439" s="45"/>
      <c r="FQJ1439" s="45"/>
      <c r="FQK1439" s="45"/>
      <c r="FQL1439" s="45"/>
      <c r="FQM1439" s="45"/>
      <c r="FQN1439" s="45"/>
      <c r="FQO1439" s="45"/>
      <c r="FQP1439" s="45"/>
      <c r="FQQ1439" s="45"/>
      <c r="FQR1439" s="45"/>
      <c r="FQS1439" s="45"/>
      <c r="FQT1439" s="45"/>
      <c r="FQU1439" s="45"/>
      <c r="FQV1439" s="45"/>
      <c r="FQW1439" s="45"/>
      <c r="FQX1439" s="45"/>
      <c r="FQY1439" s="45"/>
      <c r="FQZ1439" s="45"/>
      <c r="FRA1439" s="45"/>
      <c r="FRB1439" s="45"/>
      <c r="FRC1439" s="45"/>
      <c r="FRD1439" s="45"/>
      <c r="FRE1439" s="45"/>
      <c r="FRF1439" s="45"/>
      <c r="FRG1439" s="45"/>
      <c r="FRH1439" s="45"/>
      <c r="FRI1439" s="45"/>
      <c r="FRJ1439" s="45"/>
      <c r="FRK1439" s="45"/>
      <c r="FRL1439" s="45"/>
      <c r="FRM1439" s="45"/>
      <c r="FRN1439" s="45"/>
      <c r="FRO1439" s="45"/>
      <c r="FRP1439" s="45"/>
      <c r="FRQ1439" s="45"/>
      <c r="FRR1439" s="45"/>
      <c r="FRS1439" s="45"/>
      <c r="FRT1439" s="45"/>
      <c r="FRU1439" s="45"/>
      <c r="FRV1439" s="45"/>
      <c r="FRW1439" s="45"/>
      <c r="FRX1439" s="45"/>
      <c r="FRY1439" s="45"/>
      <c r="FRZ1439" s="45"/>
      <c r="FSA1439" s="45"/>
      <c r="FSB1439" s="45"/>
      <c r="FSC1439" s="45"/>
      <c r="FSD1439" s="45"/>
      <c r="FSE1439" s="45"/>
      <c r="FSF1439" s="45"/>
      <c r="FSG1439" s="45"/>
      <c r="FSH1439" s="45"/>
      <c r="FSI1439" s="45"/>
      <c r="FSJ1439" s="45"/>
      <c r="FSK1439" s="45"/>
      <c r="FSL1439" s="45"/>
      <c r="FSM1439" s="45"/>
      <c r="FSN1439" s="45"/>
      <c r="FSO1439" s="45"/>
      <c r="FSP1439" s="45"/>
      <c r="FSQ1439" s="45"/>
      <c r="FSR1439" s="45"/>
      <c r="FSS1439" s="45"/>
      <c r="FST1439" s="45"/>
      <c r="FSU1439" s="45"/>
      <c r="FSV1439" s="45"/>
      <c r="FSW1439" s="45"/>
      <c r="FSX1439" s="45"/>
      <c r="FSY1439" s="45"/>
      <c r="FSZ1439" s="45"/>
      <c r="FTA1439" s="45"/>
      <c r="FTB1439" s="45"/>
      <c r="FTC1439" s="45"/>
      <c r="FTD1439" s="45"/>
      <c r="FTE1439" s="45"/>
      <c r="FTF1439" s="45"/>
      <c r="FTG1439" s="45"/>
      <c r="FTH1439" s="45"/>
      <c r="FTI1439" s="45"/>
      <c r="FTJ1439" s="45"/>
      <c r="FTK1439" s="45"/>
      <c r="FTL1439" s="45"/>
      <c r="FTM1439" s="45"/>
      <c r="FTN1439" s="45"/>
      <c r="FTO1439" s="45"/>
      <c r="FTP1439" s="45"/>
      <c r="FTQ1439" s="45"/>
      <c r="FTR1439" s="45"/>
      <c r="FTS1439" s="45"/>
      <c r="FTT1439" s="45"/>
      <c r="FTU1439" s="45"/>
      <c r="FTV1439" s="45"/>
      <c r="FTW1439" s="45"/>
      <c r="FTX1439" s="45"/>
      <c r="FTY1439" s="45"/>
      <c r="FTZ1439" s="45"/>
      <c r="FUA1439" s="45"/>
      <c r="FUB1439" s="45"/>
      <c r="FUC1439" s="45"/>
      <c r="FUD1439" s="45"/>
      <c r="FUE1439" s="45"/>
      <c r="FUF1439" s="45"/>
      <c r="FUG1439" s="45"/>
      <c r="FUH1439" s="45"/>
      <c r="FUI1439" s="45"/>
      <c r="FUJ1439" s="45"/>
      <c r="FUK1439" s="45"/>
      <c r="FUL1439" s="45"/>
      <c r="FUM1439" s="45"/>
      <c r="FUN1439" s="45"/>
      <c r="FUO1439" s="45"/>
      <c r="FUP1439" s="45"/>
      <c r="FUQ1439" s="45"/>
      <c r="FUR1439" s="45"/>
      <c r="FUS1439" s="45"/>
      <c r="FUT1439" s="45"/>
      <c r="FUU1439" s="45"/>
      <c r="FUV1439" s="45"/>
      <c r="FUW1439" s="45"/>
      <c r="FUX1439" s="45"/>
      <c r="FUY1439" s="45"/>
      <c r="FUZ1439" s="45"/>
      <c r="FVA1439" s="45"/>
      <c r="FVB1439" s="45"/>
      <c r="FVC1439" s="45"/>
      <c r="FVD1439" s="45"/>
      <c r="FVE1439" s="45"/>
      <c r="FVF1439" s="45"/>
      <c r="FVG1439" s="45"/>
      <c r="FVH1439" s="45"/>
      <c r="FVI1439" s="45"/>
      <c r="FVJ1439" s="45"/>
      <c r="FVK1439" s="45"/>
      <c r="FVL1439" s="45"/>
      <c r="FVM1439" s="45"/>
      <c r="FVN1439" s="45"/>
      <c r="FVO1439" s="45"/>
      <c r="FVP1439" s="45"/>
      <c r="FVQ1439" s="45"/>
      <c r="FVR1439" s="45"/>
      <c r="FVS1439" s="45"/>
      <c r="FVT1439" s="45"/>
      <c r="FVU1439" s="45"/>
      <c r="FVV1439" s="45"/>
      <c r="FVW1439" s="45"/>
      <c r="FVX1439" s="45"/>
      <c r="FVY1439" s="45"/>
      <c r="FVZ1439" s="45"/>
      <c r="FWA1439" s="45"/>
      <c r="FWB1439" s="45"/>
      <c r="FWC1439" s="45"/>
      <c r="FWD1439" s="45"/>
      <c r="FWE1439" s="45"/>
      <c r="FWF1439" s="45"/>
      <c r="FWG1439" s="45"/>
      <c r="FWH1439" s="45"/>
      <c r="FWI1439" s="45"/>
      <c r="FWJ1439" s="45"/>
      <c r="FWK1439" s="45"/>
      <c r="FWL1439" s="45"/>
      <c r="FWM1439" s="45"/>
      <c r="FWN1439" s="45"/>
      <c r="FWO1439" s="45"/>
      <c r="FWP1439" s="45"/>
      <c r="FWQ1439" s="45"/>
      <c r="FWR1439" s="45"/>
      <c r="FWS1439" s="45"/>
      <c r="FWT1439" s="45"/>
      <c r="FWU1439" s="45"/>
      <c r="FWV1439" s="45"/>
      <c r="FWW1439" s="45"/>
      <c r="FWX1439" s="45"/>
      <c r="FWY1439" s="45"/>
      <c r="FWZ1439" s="45"/>
      <c r="FXA1439" s="45"/>
      <c r="FXB1439" s="45"/>
      <c r="FXC1439" s="45"/>
      <c r="FXD1439" s="45"/>
      <c r="FXE1439" s="45"/>
      <c r="FXF1439" s="45"/>
      <c r="FXG1439" s="45"/>
      <c r="FXH1439" s="45"/>
      <c r="FXI1439" s="45"/>
      <c r="FXJ1439" s="45"/>
      <c r="FXK1439" s="45"/>
      <c r="FXL1439" s="45"/>
      <c r="FXM1439" s="45"/>
      <c r="FXN1439" s="45"/>
      <c r="FXO1439" s="45"/>
      <c r="FXP1439" s="45"/>
      <c r="FXQ1439" s="45"/>
      <c r="FXR1439" s="45"/>
      <c r="FXS1439" s="45"/>
      <c r="FXT1439" s="45"/>
      <c r="FXU1439" s="45"/>
      <c r="FXV1439" s="45"/>
      <c r="FXW1439" s="45"/>
      <c r="FXX1439" s="45"/>
      <c r="FXY1439" s="45"/>
      <c r="FXZ1439" s="45"/>
      <c r="FYA1439" s="45"/>
      <c r="FYB1439" s="45"/>
      <c r="FYC1439" s="45"/>
      <c r="FYD1439" s="45"/>
      <c r="FYE1439" s="45"/>
      <c r="FYF1439" s="45"/>
      <c r="FYG1439" s="45"/>
      <c r="FYH1439" s="45"/>
      <c r="FYI1439" s="45"/>
      <c r="FYJ1439" s="45"/>
      <c r="FYK1439" s="45"/>
      <c r="FYL1439" s="45"/>
      <c r="FYM1439" s="45"/>
      <c r="FYN1439" s="45"/>
      <c r="FYO1439" s="45"/>
      <c r="FYP1439" s="45"/>
      <c r="FYQ1439" s="45"/>
      <c r="FYR1439" s="45"/>
      <c r="FYS1439" s="45"/>
      <c r="FYT1439" s="45"/>
      <c r="FYU1439" s="45"/>
      <c r="FYV1439" s="45"/>
      <c r="FYW1439" s="45"/>
      <c r="FYX1439" s="45"/>
      <c r="FYY1439" s="45"/>
      <c r="FYZ1439" s="45"/>
      <c r="FZA1439" s="45"/>
      <c r="FZB1439" s="45"/>
      <c r="FZC1439" s="45"/>
      <c r="FZD1439" s="45"/>
      <c r="FZE1439" s="45"/>
      <c r="FZF1439" s="45"/>
      <c r="FZG1439" s="45"/>
      <c r="FZH1439" s="45"/>
      <c r="FZI1439" s="45"/>
      <c r="FZJ1439" s="45"/>
      <c r="FZK1439" s="45"/>
      <c r="FZL1439" s="45"/>
      <c r="FZM1439" s="45"/>
      <c r="FZN1439" s="45"/>
      <c r="FZO1439" s="45"/>
      <c r="FZP1439" s="45"/>
      <c r="FZQ1439" s="45"/>
      <c r="FZR1439" s="45"/>
      <c r="FZS1439" s="45"/>
      <c r="FZT1439" s="45"/>
      <c r="FZU1439" s="45"/>
      <c r="FZV1439" s="45"/>
      <c r="FZW1439" s="45"/>
      <c r="FZX1439" s="45"/>
      <c r="FZY1439" s="45"/>
      <c r="FZZ1439" s="45"/>
      <c r="GAA1439" s="45"/>
      <c r="GAB1439" s="45"/>
      <c r="GAC1439" s="45"/>
      <c r="GAD1439" s="45"/>
      <c r="GAE1439" s="45"/>
      <c r="GAF1439" s="45"/>
      <c r="GAG1439" s="45"/>
      <c r="GAH1439" s="45"/>
      <c r="GAI1439" s="45"/>
      <c r="GAJ1439" s="45"/>
      <c r="GAK1439" s="45"/>
      <c r="GAL1439" s="45"/>
      <c r="GAM1439" s="45"/>
      <c r="GAN1439" s="45"/>
      <c r="GAO1439" s="45"/>
      <c r="GAP1439" s="45"/>
      <c r="GAQ1439" s="45"/>
      <c r="GAR1439" s="45"/>
      <c r="GAS1439" s="45"/>
      <c r="GAT1439" s="45"/>
      <c r="GAU1439" s="45"/>
      <c r="GAV1439" s="45"/>
      <c r="GAW1439" s="45"/>
      <c r="GAX1439" s="45"/>
      <c r="GAY1439" s="45"/>
      <c r="GAZ1439" s="45"/>
      <c r="GBA1439" s="45"/>
      <c r="GBB1439" s="45"/>
      <c r="GBC1439" s="45"/>
      <c r="GBD1439" s="45"/>
      <c r="GBE1439" s="45"/>
      <c r="GBF1439" s="45"/>
      <c r="GBG1439" s="45"/>
      <c r="GBH1439" s="45"/>
      <c r="GBI1439" s="45"/>
      <c r="GBJ1439" s="45"/>
      <c r="GBK1439" s="45"/>
      <c r="GBL1439" s="45"/>
      <c r="GBM1439" s="45"/>
      <c r="GBN1439" s="45"/>
      <c r="GBO1439" s="45"/>
      <c r="GBP1439" s="45"/>
      <c r="GBQ1439" s="45"/>
      <c r="GBR1439" s="45"/>
      <c r="GBS1439" s="45"/>
      <c r="GBT1439" s="45"/>
      <c r="GBU1439" s="45"/>
      <c r="GBV1439" s="45"/>
      <c r="GBW1439" s="45"/>
      <c r="GBX1439" s="45"/>
      <c r="GBY1439" s="45"/>
      <c r="GBZ1439" s="45"/>
      <c r="GCA1439" s="45"/>
      <c r="GCB1439" s="45"/>
      <c r="GCC1439" s="45"/>
      <c r="GCD1439" s="45"/>
      <c r="GCE1439" s="45"/>
      <c r="GCF1439" s="45"/>
      <c r="GCG1439" s="45"/>
      <c r="GCH1439" s="45"/>
      <c r="GCI1439" s="45"/>
      <c r="GCJ1439" s="45"/>
      <c r="GCK1439" s="45"/>
      <c r="GCL1439" s="45"/>
      <c r="GCM1439" s="45"/>
      <c r="GCN1439" s="45"/>
      <c r="GCO1439" s="45"/>
      <c r="GCP1439" s="45"/>
      <c r="GCQ1439" s="45"/>
      <c r="GCR1439" s="45"/>
      <c r="GCS1439" s="45"/>
      <c r="GCT1439" s="45"/>
      <c r="GCU1439" s="45"/>
      <c r="GCV1439" s="45"/>
      <c r="GCW1439" s="45"/>
      <c r="GCX1439" s="45"/>
      <c r="GCY1439" s="45"/>
      <c r="GCZ1439" s="45"/>
      <c r="GDA1439" s="45"/>
      <c r="GDB1439" s="45"/>
      <c r="GDC1439" s="45"/>
      <c r="GDD1439" s="45"/>
      <c r="GDE1439" s="45"/>
      <c r="GDF1439" s="45"/>
      <c r="GDG1439" s="45"/>
      <c r="GDH1439" s="45"/>
      <c r="GDI1439" s="45"/>
      <c r="GDJ1439" s="45"/>
      <c r="GDK1439" s="45"/>
      <c r="GDL1439" s="45"/>
      <c r="GDM1439" s="45"/>
      <c r="GDN1439" s="45"/>
      <c r="GDO1439" s="45"/>
      <c r="GDP1439" s="45"/>
      <c r="GDQ1439" s="45"/>
      <c r="GDR1439" s="45"/>
      <c r="GDS1439" s="45"/>
      <c r="GDT1439" s="45"/>
      <c r="GDU1439" s="45"/>
      <c r="GDV1439" s="45"/>
      <c r="GDW1439" s="45"/>
      <c r="GDX1439" s="45"/>
      <c r="GDY1439" s="45"/>
      <c r="GDZ1439" s="45"/>
      <c r="GEA1439" s="45"/>
      <c r="GEB1439" s="45"/>
      <c r="GEC1439" s="45"/>
      <c r="GED1439" s="45"/>
      <c r="GEE1439" s="45"/>
      <c r="GEF1439" s="45"/>
      <c r="GEG1439" s="45"/>
      <c r="GEH1439" s="45"/>
      <c r="GEI1439" s="45"/>
      <c r="GEJ1439" s="45"/>
      <c r="GEK1439" s="45"/>
      <c r="GEL1439" s="45"/>
      <c r="GEM1439" s="45"/>
      <c r="GEN1439" s="45"/>
      <c r="GEO1439" s="45"/>
      <c r="GEP1439" s="45"/>
      <c r="GEQ1439" s="45"/>
      <c r="GER1439" s="45"/>
      <c r="GES1439" s="45"/>
      <c r="GET1439" s="45"/>
      <c r="GEU1439" s="45"/>
      <c r="GEV1439" s="45"/>
      <c r="GEW1439" s="45"/>
      <c r="GEX1439" s="45"/>
      <c r="GEY1439" s="45"/>
      <c r="GEZ1439" s="45"/>
      <c r="GFA1439" s="45"/>
      <c r="GFB1439" s="45"/>
      <c r="GFC1439" s="45"/>
      <c r="GFD1439" s="45"/>
      <c r="GFE1439" s="45"/>
      <c r="GFF1439" s="45"/>
      <c r="GFG1439" s="45"/>
      <c r="GFH1439" s="45"/>
      <c r="GFI1439" s="45"/>
      <c r="GFJ1439" s="45"/>
      <c r="GFK1439" s="45"/>
      <c r="GFL1439" s="45"/>
      <c r="GFM1439" s="45"/>
      <c r="GFN1439" s="45"/>
      <c r="GFO1439" s="45"/>
      <c r="GFP1439" s="45"/>
      <c r="GFQ1439" s="45"/>
      <c r="GFR1439" s="45"/>
      <c r="GFS1439" s="45"/>
      <c r="GFT1439" s="45"/>
      <c r="GFU1439" s="45"/>
      <c r="GFV1439" s="45"/>
      <c r="GFW1439" s="45"/>
      <c r="GFX1439" s="45"/>
      <c r="GFY1439" s="45"/>
      <c r="GFZ1439" s="45"/>
      <c r="GGA1439" s="45"/>
      <c r="GGB1439" s="45"/>
      <c r="GGC1439" s="45"/>
      <c r="GGD1439" s="45"/>
      <c r="GGE1439" s="45"/>
      <c r="GGF1439" s="45"/>
      <c r="GGG1439" s="45"/>
      <c r="GGH1439" s="45"/>
      <c r="GGI1439" s="45"/>
      <c r="GGJ1439" s="45"/>
      <c r="GGK1439" s="45"/>
      <c r="GGL1439" s="45"/>
      <c r="GGM1439" s="45"/>
      <c r="GGN1439" s="45"/>
      <c r="GGO1439" s="45"/>
      <c r="GGP1439" s="45"/>
      <c r="GGQ1439" s="45"/>
      <c r="GGR1439" s="45"/>
      <c r="GGS1439" s="45"/>
      <c r="GGT1439" s="45"/>
      <c r="GGU1439" s="45"/>
      <c r="GGV1439" s="45"/>
      <c r="GGW1439" s="45"/>
      <c r="GGX1439" s="45"/>
      <c r="GGY1439" s="45"/>
      <c r="GGZ1439" s="45"/>
      <c r="GHA1439" s="45"/>
      <c r="GHB1439" s="45"/>
      <c r="GHC1439" s="45"/>
      <c r="GHD1439" s="45"/>
      <c r="GHE1439" s="45"/>
      <c r="GHF1439" s="45"/>
      <c r="GHG1439" s="45"/>
      <c r="GHH1439" s="45"/>
      <c r="GHI1439" s="45"/>
      <c r="GHJ1439" s="45"/>
      <c r="GHK1439" s="45"/>
      <c r="GHL1439" s="45"/>
      <c r="GHM1439" s="45"/>
      <c r="GHN1439" s="45"/>
      <c r="GHO1439" s="45"/>
      <c r="GHP1439" s="45"/>
      <c r="GHQ1439" s="45"/>
      <c r="GHR1439" s="45"/>
      <c r="GHS1439" s="45"/>
      <c r="GHT1439" s="45"/>
      <c r="GHU1439" s="45"/>
      <c r="GHV1439" s="45"/>
      <c r="GHW1439" s="45"/>
      <c r="GHX1439" s="45"/>
      <c r="GHY1439" s="45"/>
      <c r="GHZ1439" s="45"/>
      <c r="GIA1439" s="45"/>
      <c r="GIB1439" s="45"/>
      <c r="GIC1439" s="45"/>
      <c r="GID1439" s="45"/>
      <c r="GIE1439" s="45"/>
      <c r="GIF1439" s="45"/>
      <c r="GIG1439" s="45"/>
      <c r="GIH1439" s="45"/>
      <c r="GII1439" s="45"/>
      <c r="GIJ1439" s="45"/>
      <c r="GIK1439" s="45"/>
      <c r="GIL1439" s="45"/>
      <c r="GIM1439" s="45"/>
      <c r="GIN1439" s="45"/>
      <c r="GIO1439" s="45"/>
      <c r="GIP1439" s="45"/>
      <c r="GIQ1439" s="45"/>
      <c r="GIR1439" s="45"/>
      <c r="GIS1439" s="45"/>
      <c r="GIT1439" s="45"/>
      <c r="GIU1439" s="45"/>
      <c r="GIV1439" s="45"/>
      <c r="GIW1439" s="45"/>
      <c r="GIX1439" s="45"/>
      <c r="GIY1439" s="45"/>
      <c r="GIZ1439" s="45"/>
      <c r="GJA1439" s="45"/>
      <c r="GJB1439" s="45"/>
      <c r="GJC1439" s="45"/>
      <c r="GJD1439" s="45"/>
      <c r="GJE1439" s="45"/>
      <c r="GJF1439" s="45"/>
      <c r="GJG1439" s="45"/>
      <c r="GJH1439" s="45"/>
      <c r="GJI1439" s="45"/>
      <c r="GJJ1439" s="45"/>
      <c r="GJK1439" s="45"/>
      <c r="GJL1439" s="45"/>
      <c r="GJM1439" s="45"/>
      <c r="GJN1439" s="45"/>
      <c r="GJO1439" s="45"/>
      <c r="GJP1439" s="45"/>
      <c r="GJQ1439" s="45"/>
      <c r="GJR1439" s="45"/>
      <c r="GJS1439" s="45"/>
      <c r="GJT1439" s="45"/>
      <c r="GJU1439" s="45"/>
      <c r="GJV1439" s="45"/>
      <c r="GJW1439" s="45"/>
      <c r="GJX1439" s="45"/>
      <c r="GJY1439" s="45"/>
      <c r="GJZ1439" s="45"/>
      <c r="GKA1439" s="45"/>
      <c r="GKB1439" s="45"/>
      <c r="GKC1439" s="45"/>
      <c r="GKD1439" s="45"/>
      <c r="GKE1439" s="45"/>
      <c r="GKF1439" s="45"/>
      <c r="GKG1439" s="45"/>
      <c r="GKH1439" s="45"/>
      <c r="GKI1439" s="45"/>
      <c r="GKJ1439" s="45"/>
      <c r="GKK1439" s="45"/>
      <c r="GKL1439" s="45"/>
      <c r="GKM1439" s="45"/>
      <c r="GKN1439" s="45"/>
      <c r="GKO1439" s="45"/>
      <c r="GKP1439" s="45"/>
      <c r="GKQ1439" s="45"/>
      <c r="GKR1439" s="45"/>
      <c r="GKS1439" s="45"/>
      <c r="GKT1439" s="45"/>
      <c r="GKU1439" s="45"/>
      <c r="GKV1439" s="45"/>
      <c r="GKW1439" s="45"/>
      <c r="GKX1439" s="45"/>
      <c r="GKY1439" s="45"/>
      <c r="GKZ1439" s="45"/>
      <c r="GLA1439" s="45"/>
      <c r="GLB1439" s="45"/>
      <c r="GLC1439" s="45"/>
      <c r="GLD1439" s="45"/>
      <c r="GLE1439" s="45"/>
      <c r="GLF1439" s="45"/>
      <c r="GLG1439" s="45"/>
      <c r="GLH1439" s="45"/>
      <c r="GLI1439" s="45"/>
      <c r="GLJ1439" s="45"/>
      <c r="GLK1439" s="45"/>
      <c r="GLL1439" s="45"/>
      <c r="GLM1439" s="45"/>
      <c r="GLN1439" s="45"/>
      <c r="GLO1439" s="45"/>
      <c r="GLP1439" s="45"/>
      <c r="GLQ1439" s="45"/>
      <c r="GLR1439" s="45"/>
      <c r="GLS1439" s="45"/>
      <c r="GLT1439" s="45"/>
      <c r="GLU1439" s="45"/>
      <c r="GLV1439" s="45"/>
      <c r="GLW1439" s="45"/>
      <c r="GLX1439" s="45"/>
      <c r="GLY1439" s="45"/>
      <c r="GLZ1439" s="45"/>
      <c r="GMA1439" s="45"/>
      <c r="GMB1439" s="45"/>
      <c r="GMC1439" s="45"/>
      <c r="GMD1439" s="45"/>
      <c r="GME1439" s="45"/>
      <c r="GMF1439" s="45"/>
      <c r="GMG1439" s="45"/>
      <c r="GMH1439" s="45"/>
      <c r="GMI1439" s="45"/>
      <c r="GMJ1439" s="45"/>
      <c r="GMK1439" s="45"/>
      <c r="GML1439" s="45"/>
      <c r="GMM1439" s="45"/>
      <c r="GMN1439" s="45"/>
      <c r="GMO1439" s="45"/>
      <c r="GMP1439" s="45"/>
      <c r="GMQ1439" s="45"/>
      <c r="GMR1439" s="45"/>
      <c r="GMS1439" s="45"/>
      <c r="GMT1439" s="45"/>
      <c r="GMU1439" s="45"/>
      <c r="GMV1439" s="45"/>
      <c r="GMW1439" s="45"/>
      <c r="GMX1439" s="45"/>
      <c r="GMY1439" s="45"/>
      <c r="GMZ1439" s="45"/>
      <c r="GNA1439" s="45"/>
      <c r="GNB1439" s="45"/>
      <c r="GNC1439" s="45"/>
      <c r="GND1439" s="45"/>
      <c r="GNE1439" s="45"/>
      <c r="GNF1439" s="45"/>
      <c r="GNG1439" s="45"/>
      <c r="GNH1439" s="45"/>
      <c r="GNI1439" s="45"/>
      <c r="GNJ1439" s="45"/>
      <c r="GNK1439" s="45"/>
      <c r="GNL1439" s="45"/>
      <c r="GNM1439" s="45"/>
      <c r="GNN1439" s="45"/>
      <c r="GNO1439" s="45"/>
      <c r="GNP1439" s="45"/>
      <c r="GNQ1439" s="45"/>
      <c r="GNR1439" s="45"/>
      <c r="GNS1439" s="45"/>
      <c r="GNT1439" s="45"/>
      <c r="GNU1439" s="45"/>
      <c r="GNV1439" s="45"/>
      <c r="GNW1439" s="45"/>
      <c r="GNX1439" s="45"/>
      <c r="GNY1439" s="45"/>
      <c r="GNZ1439" s="45"/>
      <c r="GOA1439" s="45"/>
      <c r="GOB1439" s="45"/>
      <c r="GOC1439" s="45"/>
      <c r="GOD1439" s="45"/>
      <c r="GOE1439" s="45"/>
      <c r="GOF1439" s="45"/>
      <c r="GOG1439" s="45"/>
      <c r="GOH1439" s="45"/>
      <c r="GOI1439" s="45"/>
      <c r="GOJ1439" s="45"/>
      <c r="GOK1439" s="45"/>
      <c r="GOL1439" s="45"/>
      <c r="GOM1439" s="45"/>
      <c r="GON1439" s="45"/>
      <c r="GOO1439" s="45"/>
      <c r="GOP1439" s="45"/>
      <c r="GOQ1439" s="45"/>
      <c r="GOR1439" s="45"/>
      <c r="GOS1439" s="45"/>
      <c r="GOT1439" s="45"/>
      <c r="GOU1439" s="45"/>
      <c r="GOV1439" s="45"/>
      <c r="GOW1439" s="45"/>
      <c r="GOX1439" s="45"/>
      <c r="GOY1439" s="45"/>
      <c r="GOZ1439" s="45"/>
      <c r="GPA1439" s="45"/>
      <c r="GPB1439" s="45"/>
      <c r="GPC1439" s="45"/>
      <c r="GPD1439" s="45"/>
      <c r="GPE1439" s="45"/>
      <c r="GPF1439" s="45"/>
      <c r="GPG1439" s="45"/>
      <c r="GPH1439" s="45"/>
      <c r="GPI1439" s="45"/>
      <c r="GPJ1439" s="45"/>
      <c r="GPK1439" s="45"/>
      <c r="GPL1439" s="45"/>
      <c r="GPM1439" s="45"/>
      <c r="GPN1439" s="45"/>
      <c r="GPO1439" s="45"/>
      <c r="GPP1439" s="45"/>
      <c r="GPQ1439" s="45"/>
      <c r="GPR1439" s="45"/>
      <c r="GPS1439" s="45"/>
      <c r="GPT1439" s="45"/>
      <c r="GPU1439" s="45"/>
      <c r="GPV1439" s="45"/>
      <c r="GPW1439" s="45"/>
      <c r="GPX1439" s="45"/>
      <c r="GPY1439" s="45"/>
      <c r="GPZ1439" s="45"/>
      <c r="GQA1439" s="45"/>
      <c r="GQB1439" s="45"/>
      <c r="GQC1439" s="45"/>
      <c r="GQD1439" s="45"/>
      <c r="GQE1439" s="45"/>
      <c r="GQF1439" s="45"/>
      <c r="GQG1439" s="45"/>
      <c r="GQH1439" s="45"/>
      <c r="GQI1439" s="45"/>
      <c r="GQJ1439" s="45"/>
      <c r="GQK1439" s="45"/>
      <c r="GQL1439" s="45"/>
      <c r="GQM1439" s="45"/>
      <c r="GQN1439" s="45"/>
      <c r="GQO1439" s="45"/>
      <c r="GQP1439" s="45"/>
      <c r="GQQ1439" s="45"/>
      <c r="GQR1439" s="45"/>
      <c r="GQS1439" s="45"/>
      <c r="GQT1439" s="45"/>
      <c r="GQU1439" s="45"/>
      <c r="GQV1439" s="45"/>
      <c r="GQW1439" s="45"/>
      <c r="GQX1439" s="45"/>
      <c r="GQY1439" s="45"/>
      <c r="GQZ1439" s="45"/>
      <c r="GRA1439" s="45"/>
      <c r="GRB1439" s="45"/>
      <c r="GRC1439" s="45"/>
      <c r="GRD1439" s="45"/>
      <c r="GRE1439" s="45"/>
      <c r="GRF1439" s="45"/>
      <c r="GRG1439" s="45"/>
      <c r="GRH1439" s="45"/>
      <c r="GRI1439" s="45"/>
      <c r="GRJ1439" s="45"/>
      <c r="GRK1439" s="45"/>
      <c r="GRL1439" s="45"/>
      <c r="GRM1439" s="45"/>
      <c r="GRN1439" s="45"/>
      <c r="GRO1439" s="45"/>
      <c r="GRP1439" s="45"/>
      <c r="GRQ1439" s="45"/>
      <c r="GRR1439" s="45"/>
      <c r="GRS1439" s="45"/>
      <c r="GRT1439" s="45"/>
      <c r="GRU1439" s="45"/>
      <c r="GRV1439" s="45"/>
      <c r="GRW1439" s="45"/>
      <c r="GRX1439" s="45"/>
      <c r="GRY1439" s="45"/>
      <c r="GRZ1439" s="45"/>
      <c r="GSA1439" s="45"/>
      <c r="GSB1439" s="45"/>
      <c r="GSC1439" s="45"/>
      <c r="GSD1439" s="45"/>
      <c r="GSE1439" s="45"/>
      <c r="GSF1439" s="45"/>
      <c r="GSG1439" s="45"/>
      <c r="GSH1439" s="45"/>
      <c r="GSI1439" s="45"/>
      <c r="GSJ1439" s="45"/>
      <c r="GSK1439" s="45"/>
      <c r="GSL1439" s="45"/>
      <c r="GSM1439" s="45"/>
      <c r="GSN1439" s="45"/>
      <c r="GSO1439" s="45"/>
      <c r="GSP1439" s="45"/>
      <c r="GSQ1439" s="45"/>
      <c r="GSR1439" s="45"/>
      <c r="GSS1439" s="45"/>
      <c r="GST1439" s="45"/>
      <c r="GSU1439" s="45"/>
      <c r="GSV1439" s="45"/>
      <c r="GSW1439" s="45"/>
      <c r="GSX1439" s="45"/>
      <c r="GSY1439" s="45"/>
      <c r="GSZ1439" s="45"/>
      <c r="GTA1439" s="45"/>
      <c r="GTB1439" s="45"/>
      <c r="GTC1439" s="45"/>
      <c r="GTD1439" s="45"/>
      <c r="GTE1439" s="45"/>
      <c r="GTF1439" s="45"/>
      <c r="GTG1439" s="45"/>
      <c r="GTH1439" s="45"/>
      <c r="GTI1439" s="45"/>
      <c r="GTJ1439" s="45"/>
      <c r="GTK1439" s="45"/>
      <c r="GTL1439" s="45"/>
      <c r="GTM1439" s="45"/>
      <c r="GTN1439" s="45"/>
      <c r="GTO1439" s="45"/>
      <c r="GTP1439" s="45"/>
      <c r="GTQ1439" s="45"/>
      <c r="GTR1439" s="45"/>
      <c r="GTS1439" s="45"/>
      <c r="GTT1439" s="45"/>
      <c r="GTU1439" s="45"/>
      <c r="GTV1439" s="45"/>
      <c r="GTW1439" s="45"/>
      <c r="GTX1439" s="45"/>
      <c r="GTY1439" s="45"/>
      <c r="GTZ1439" s="45"/>
      <c r="GUA1439" s="45"/>
      <c r="GUB1439" s="45"/>
      <c r="GUC1439" s="45"/>
      <c r="GUD1439" s="45"/>
      <c r="GUE1439" s="45"/>
      <c r="GUF1439" s="45"/>
      <c r="GUG1439" s="45"/>
      <c r="GUH1439" s="45"/>
      <c r="GUI1439" s="45"/>
      <c r="GUJ1439" s="45"/>
      <c r="GUK1439" s="45"/>
      <c r="GUL1439" s="45"/>
      <c r="GUM1439" s="45"/>
      <c r="GUN1439" s="45"/>
      <c r="GUO1439" s="45"/>
      <c r="GUP1439" s="45"/>
      <c r="GUQ1439" s="45"/>
      <c r="GUR1439" s="45"/>
      <c r="GUS1439" s="45"/>
      <c r="GUT1439" s="45"/>
      <c r="GUU1439" s="45"/>
      <c r="GUV1439" s="45"/>
      <c r="GUW1439" s="45"/>
      <c r="GUX1439" s="45"/>
      <c r="GUY1439" s="45"/>
      <c r="GUZ1439" s="45"/>
      <c r="GVA1439" s="45"/>
      <c r="GVB1439" s="45"/>
      <c r="GVC1439" s="45"/>
      <c r="GVD1439" s="45"/>
      <c r="GVE1439" s="45"/>
      <c r="GVF1439" s="45"/>
      <c r="GVG1439" s="45"/>
      <c r="GVH1439" s="45"/>
      <c r="GVI1439" s="45"/>
      <c r="GVJ1439" s="45"/>
      <c r="GVK1439" s="45"/>
      <c r="GVL1439" s="45"/>
      <c r="GVM1439" s="45"/>
      <c r="GVN1439" s="45"/>
      <c r="GVO1439" s="45"/>
      <c r="GVP1439" s="45"/>
      <c r="GVQ1439" s="45"/>
      <c r="GVR1439" s="45"/>
      <c r="GVS1439" s="45"/>
      <c r="GVT1439" s="45"/>
      <c r="GVU1439" s="45"/>
      <c r="GVV1439" s="45"/>
      <c r="GVW1439" s="45"/>
      <c r="GVX1439" s="45"/>
      <c r="GVY1439" s="45"/>
      <c r="GVZ1439" s="45"/>
      <c r="GWA1439" s="45"/>
      <c r="GWB1439" s="45"/>
      <c r="GWC1439" s="45"/>
      <c r="GWD1439" s="45"/>
      <c r="GWE1439" s="45"/>
      <c r="GWF1439" s="45"/>
      <c r="GWG1439" s="45"/>
      <c r="GWH1439" s="45"/>
      <c r="GWI1439" s="45"/>
      <c r="GWJ1439" s="45"/>
      <c r="GWK1439" s="45"/>
      <c r="GWL1439" s="45"/>
      <c r="GWM1439" s="45"/>
      <c r="GWN1439" s="45"/>
      <c r="GWO1439" s="45"/>
      <c r="GWP1439" s="45"/>
      <c r="GWQ1439" s="45"/>
      <c r="GWR1439" s="45"/>
      <c r="GWS1439" s="45"/>
      <c r="GWT1439" s="45"/>
      <c r="GWU1439" s="45"/>
      <c r="GWV1439" s="45"/>
      <c r="GWW1439" s="45"/>
      <c r="GWX1439" s="45"/>
      <c r="GWY1439" s="45"/>
      <c r="GWZ1439" s="45"/>
      <c r="GXA1439" s="45"/>
      <c r="GXB1439" s="45"/>
      <c r="GXC1439" s="45"/>
      <c r="GXD1439" s="45"/>
      <c r="GXE1439" s="45"/>
      <c r="GXF1439" s="45"/>
      <c r="GXG1439" s="45"/>
      <c r="GXH1439" s="45"/>
      <c r="GXI1439" s="45"/>
      <c r="GXJ1439" s="45"/>
      <c r="GXK1439" s="45"/>
      <c r="GXL1439" s="45"/>
      <c r="GXM1439" s="45"/>
      <c r="GXN1439" s="45"/>
      <c r="GXO1439" s="45"/>
      <c r="GXP1439" s="45"/>
      <c r="GXQ1439" s="45"/>
      <c r="GXR1439" s="45"/>
      <c r="GXS1439" s="45"/>
      <c r="GXT1439" s="45"/>
      <c r="GXU1439" s="45"/>
      <c r="GXV1439" s="45"/>
      <c r="GXW1439" s="45"/>
      <c r="GXX1439" s="45"/>
      <c r="GXY1439" s="45"/>
      <c r="GXZ1439" s="45"/>
      <c r="GYA1439" s="45"/>
      <c r="GYB1439" s="45"/>
      <c r="GYC1439" s="45"/>
      <c r="GYD1439" s="45"/>
      <c r="GYE1439" s="45"/>
      <c r="GYF1439" s="45"/>
      <c r="GYG1439" s="45"/>
      <c r="GYH1439" s="45"/>
      <c r="GYI1439" s="45"/>
      <c r="GYJ1439" s="45"/>
      <c r="GYK1439" s="45"/>
      <c r="GYL1439" s="45"/>
      <c r="GYM1439" s="45"/>
      <c r="GYN1439" s="45"/>
      <c r="GYO1439" s="45"/>
      <c r="GYP1439" s="45"/>
      <c r="GYQ1439" s="45"/>
      <c r="GYR1439" s="45"/>
      <c r="GYS1439" s="45"/>
      <c r="GYT1439" s="45"/>
      <c r="GYU1439" s="45"/>
      <c r="GYV1439" s="45"/>
      <c r="GYW1439" s="45"/>
      <c r="GYX1439" s="45"/>
      <c r="GYY1439" s="45"/>
      <c r="GYZ1439" s="45"/>
      <c r="GZA1439" s="45"/>
      <c r="GZB1439" s="45"/>
      <c r="GZC1439" s="45"/>
      <c r="GZD1439" s="45"/>
      <c r="GZE1439" s="45"/>
      <c r="GZF1439" s="45"/>
      <c r="GZG1439" s="45"/>
      <c r="GZH1439" s="45"/>
      <c r="GZI1439" s="45"/>
      <c r="GZJ1439" s="45"/>
      <c r="GZK1439" s="45"/>
      <c r="GZL1439" s="45"/>
      <c r="GZM1439" s="45"/>
      <c r="GZN1439" s="45"/>
      <c r="GZO1439" s="45"/>
      <c r="GZP1439" s="45"/>
      <c r="GZQ1439" s="45"/>
      <c r="GZR1439" s="45"/>
      <c r="GZS1439" s="45"/>
      <c r="GZT1439" s="45"/>
      <c r="GZU1439" s="45"/>
      <c r="GZV1439" s="45"/>
      <c r="GZW1439" s="45"/>
      <c r="GZX1439" s="45"/>
      <c r="GZY1439" s="45"/>
      <c r="GZZ1439" s="45"/>
      <c r="HAA1439" s="45"/>
      <c r="HAB1439" s="45"/>
      <c r="HAC1439" s="45"/>
      <c r="HAD1439" s="45"/>
      <c r="HAE1439" s="45"/>
      <c r="HAF1439" s="45"/>
      <c r="HAG1439" s="45"/>
      <c r="HAH1439" s="45"/>
      <c r="HAI1439" s="45"/>
      <c r="HAJ1439" s="45"/>
      <c r="HAK1439" s="45"/>
      <c r="HAL1439" s="45"/>
      <c r="HAM1439" s="45"/>
      <c r="HAN1439" s="45"/>
      <c r="HAO1439" s="45"/>
      <c r="HAP1439" s="45"/>
      <c r="HAQ1439" s="45"/>
      <c r="HAR1439" s="45"/>
      <c r="HAS1439" s="45"/>
      <c r="HAT1439" s="45"/>
      <c r="HAU1439" s="45"/>
      <c r="HAV1439" s="45"/>
      <c r="HAW1439" s="45"/>
      <c r="HAX1439" s="45"/>
      <c r="HAY1439" s="45"/>
      <c r="HAZ1439" s="45"/>
      <c r="HBA1439" s="45"/>
      <c r="HBB1439" s="45"/>
      <c r="HBC1439" s="45"/>
      <c r="HBD1439" s="45"/>
      <c r="HBE1439" s="45"/>
      <c r="HBF1439" s="45"/>
      <c r="HBG1439" s="45"/>
      <c r="HBH1439" s="45"/>
      <c r="HBI1439" s="45"/>
      <c r="HBJ1439" s="45"/>
      <c r="HBK1439" s="45"/>
      <c r="HBL1439" s="45"/>
      <c r="HBM1439" s="45"/>
      <c r="HBN1439" s="45"/>
      <c r="HBO1439" s="45"/>
      <c r="HBP1439" s="45"/>
      <c r="HBQ1439" s="45"/>
      <c r="HBR1439" s="45"/>
      <c r="HBS1439" s="45"/>
      <c r="HBT1439" s="45"/>
      <c r="HBU1439" s="45"/>
      <c r="HBV1439" s="45"/>
      <c r="HBW1439" s="45"/>
      <c r="HBX1439" s="45"/>
      <c r="HBY1439" s="45"/>
      <c r="HBZ1439" s="45"/>
      <c r="HCA1439" s="45"/>
      <c r="HCB1439" s="45"/>
      <c r="HCC1439" s="45"/>
      <c r="HCD1439" s="45"/>
      <c r="HCE1439" s="45"/>
      <c r="HCF1439" s="45"/>
      <c r="HCG1439" s="45"/>
      <c r="HCH1439" s="45"/>
      <c r="HCI1439" s="45"/>
      <c r="HCJ1439" s="45"/>
      <c r="HCK1439" s="45"/>
      <c r="HCL1439" s="45"/>
      <c r="HCM1439" s="45"/>
      <c r="HCN1439" s="45"/>
      <c r="HCO1439" s="45"/>
      <c r="HCP1439" s="45"/>
      <c r="HCQ1439" s="45"/>
      <c r="HCR1439" s="45"/>
      <c r="HCS1439" s="45"/>
      <c r="HCT1439" s="45"/>
      <c r="HCU1439" s="45"/>
      <c r="HCV1439" s="45"/>
      <c r="HCW1439" s="45"/>
      <c r="HCX1439" s="45"/>
      <c r="HCY1439" s="45"/>
      <c r="HCZ1439" s="45"/>
      <c r="HDA1439" s="45"/>
      <c r="HDB1439" s="45"/>
      <c r="HDC1439" s="45"/>
      <c r="HDD1439" s="45"/>
      <c r="HDE1439" s="45"/>
      <c r="HDF1439" s="45"/>
      <c r="HDG1439" s="45"/>
      <c r="HDH1439" s="45"/>
      <c r="HDI1439" s="45"/>
      <c r="HDJ1439" s="45"/>
      <c r="HDK1439" s="45"/>
      <c r="HDL1439" s="45"/>
      <c r="HDM1439" s="45"/>
      <c r="HDN1439" s="45"/>
      <c r="HDO1439" s="45"/>
      <c r="HDP1439" s="45"/>
      <c r="HDQ1439" s="45"/>
      <c r="HDR1439" s="45"/>
      <c r="HDS1439" s="45"/>
      <c r="HDT1439" s="45"/>
      <c r="HDU1439" s="45"/>
      <c r="HDV1439" s="45"/>
      <c r="HDW1439" s="45"/>
      <c r="HDX1439" s="45"/>
      <c r="HDY1439" s="45"/>
      <c r="HDZ1439" s="45"/>
      <c r="HEA1439" s="45"/>
      <c r="HEB1439" s="45"/>
      <c r="HEC1439" s="45"/>
      <c r="HED1439" s="45"/>
      <c r="HEE1439" s="45"/>
      <c r="HEF1439" s="45"/>
      <c r="HEG1439" s="45"/>
      <c r="HEH1439" s="45"/>
      <c r="HEI1439" s="45"/>
      <c r="HEJ1439" s="45"/>
      <c r="HEK1439" s="45"/>
      <c r="HEL1439" s="45"/>
      <c r="HEM1439" s="45"/>
      <c r="HEN1439" s="45"/>
      <c r="HEO1439" s="45"/>
      <c r="HEP1439" s="45"/>
      <c r="HEQ1439" s="45"/>
      <c r="HER1439" s="45"/>
      <c r="HES1439" s="45"/>
      <c r="HET1439" s="45"/>
      <c r="HEU1439" s="45"/>
      <c r="HEV1439" s="45"/>
      <c r="HEW1439" s="45"/>
      <c r="HEX1439" s="45"/>
      <c r="HEY1439" s="45"/>
      <c r="HEZ1439" s="45"/>
      <c r="HFA1439" s="45"/>
      <c r="HFB1439" s="45"/>
      <c r="HFC1439" s="45"/>
      <c r="HFD1439" s="45"/>
      <c r="HFE1439" s="45"/>
      <c r="HFF1439" s="45"/>
      <c r="HFG1439" s="45"/>
      <c r="HFH1439" s="45"/>
      <c r="HFI1439" s="45"/>
      <c r="HFJ1439" s="45"/>
      <c r="HFK1439" s="45"/>
      <c r="HFL1439" s="45"/>
      <c r="HFM1439" s="45"/>
      <c r="HFN1439" s="45"/>
      <c r="HFO1439" s="45"/>
      <c r="HFP1439" s="45"/>
      <c r="HFQ1439" s="45"/>
      <c r="HFR1439" s="45"/>
      <c r="HFS1439" s="45"/>
      <c r="HFT1439" s="45"/>
      <c r="HFU1439" s="45"/>
      <c r="HFV1439" s="45"/>
      <c r="HFW1439" s="45"/>
      <c r="HFX1439" s="45"/>
      <c r="HFY1439" s="45"/>
      <c r="HFZ1439" s="45"/>
      <c r="HGA1439" s="45"/>
      <c r="HGB1439" s="45"/>
      <c r="HGC1439" s="45"/>
      <c r="HGD1439" s="45"/>
      <c r="HGE1439" s="45"/>
      <c r="HGF1439" s="45"/>
      <c r="HGG1439" s="45"/>
      <c r="HGH1439" s="45"/>
      <c r="HGI1439" s="45"/>
      <c r="HGJ1439" s="45"/>
      <c r="HGK1439" s="45"/>
      <c r="HGL1439" s="45"/>
      <c r="HGM1439" s="45"/>
      <c r="HGN1439" s="45"/>
      <c r="HGO1439" s="45"/>
      <c r="HGP1439" s="45"/>
      <c r="HGQ1439" s="45"/>
      <c r="HGR1439" s="45"/>
      <c r="HGS1439" s="45"/>
      <c r="HGT1439" s="45"/>
      <c r="HGU1439" s="45"/>
      <c r="HGV1439" s="45"/>
      <c r="HGW1439" s="45"/>
      <c r="HGX1439" s="45"/>
      <c r="HGY1439" s="45"/>
      <c r="HGZ1439" s="45"/>
      <c r="HHA1439" s="45"/>
      <c r="HHB1439" s="45"/>
      <c r="HHC1439" s="45"/>
      <c r="HHD1439" s="45"/>
      <c r="HHE1439" s="45"/>
      <c r="HHF1439" s="45"/>
      <c r="HHG1439" s="45"/>
      <c r="HHH1439" s="45"/>
      <c r="HHI1439" s="45"/>
      <c r="HHJ1439" s="45"/>
      <c r="HHK1439" s="45"/>
      <c r="HHL1439" s="45"/>
      <c r="HHM1439" s="45"/>
      <c r="HHN1439" s="45"/>
      <c r="HHO1439" s="45"/>
      <c r="HHP1439" s="45"/>
      <c r="HHQ1439" s="45"/>
      <c r="HHR1439" s="45"/>
      <c r="HHS1439" s="45"/>
      <c r="HHT1439" s="45"/>
      <c r="HHU1439" s="45"/>
      <c r="HHV1439" s="45"/>
      <c r="HHW1439" s="45"/>
      <c r="HHX1439" s="45"/>
      <c r="HHY1439" s="45"/>
      <c r="HHZ1439" s="45"/>
      <c r="HIA1439" s="45"/>
      <c r="HIB1439" s="45"/>
      <c r="HIC1439" s="45"/>
      <c r="HID1439" s="45"/>
      <c r="HIE1439" s="45"/>
      <c r="HIF1439" s="45"/>
      <c r="HIG1439" s="45"/>
      <c r="HIH1439" s="45"/>
      <c r="HII1439" s="45"/>
      <c r="HIJ1439" s="45"/>
      <c r="HIK1439" s="45"/>
      <c r="HIL1439" s="45"/>
      <c r="HIM1439" s="45"/>
      <c r="HIN1439" s="45"/>
      <c r="HIO1439" s="45"/>
      <c r="HIP1439" s="45"/>
      <c r="HIQ1439" s="45"/>
      <c r="HIR1439" s="45"/>
      <c r="HIS1439" s="45"/>
      <c r="HIT1439" s="45"/>
      <c r="HIU1439" s="45"/>
      <c r="HIV1439" s="45"/>
      <c r="HIW1439" s="45"/>
      <c r="HIX1439" s="45"/>
      <c r="HIY1439" s="45"/>
      <c r="HIZ1439" s="45"/>
      <c r="HJA1439" s="45"/>
      <c r="HJB1439" s="45"/>
      <c r="HJC1439" s="45"/>
      <c r="HJD1439" s="45"/>
      <c r="HJE1439" s="45"/>
      <c r="HJF1439" s="45"/>
      <c r="HJG1439" s="45"/>
      <c r="HJH1439" s="45"/>
      <c r="HJI1439" s="45"/>
      <c r="HJJ1439" s="45"/>
      <c r="HJK1439" s="45"/>
      <c r="HJL1439" s="45"/>
      <c r="HJM1439" s="45"/>
      <c r="HJN1439" s="45"/>
      <c r="HJO1439" s="45"/>
      <c r="HJP1439" s="45"/>
      <c r="HJQ1439" s="45"/>
      <c r="HJR1439" s="45"/>
      <c r="HJS1439" s="45"/>
      <c r="HJT1439" s="45"/>
      <c r="HJU1439" s="45"/>
      <c r="HJV1439" s="45"/>
      <c r="HJW1439" s="45"/>
      <c r="HJX1439" s="45"/>
      <c r="HJY1439" s="45"/>
      <c r="HJZ1439" s="45"/>
      <c r="HKA1439" s="45"/>
      <c r="HKB1439" s="45"/>
      <c r="HKC1439" s="45"/>
      <c r="HKD1439" s="45"/>
      <c r="HKE1439" s="45"/>
      <c r="HKF1439" s="45"/>
      <c r="HKG1439" s="45"/>
      <c r="HKH1439" s="45"/>
      <c r="HKI1439" s="45"/>
      <c r="HKJ1439" s="45"/>
      <c r="HKK1439" s="45"/>
      <c r="HKL1439" s="45"/>
      <c r="HKM1439" s="45"/>
      <c r="HKN1439" s="45"/>
      <c r="HKO1439" s="45"/>
      <c r="HKP1439" s="45"/>
      <c r="HKQ1439" s="45"/>
      <c r="HKR1439" s="45"/>
      <c r="HKS1439" s="45"/>
      <c r="HKT1439" s="45"/>
      <c r="HKU1439" s="45"/>
      <c r="HKV1439" s="45"/>
      <c r="HKW1439" s="45"/>
      <c r="HKX1439" s="45"/>
      <c r="HKY1439" s="45"/>
      <c r="HKZ1439" s="45"/>
      <c r="HLA1439" s="45"/>
      <c r="HLB1439" s="45"/>
      <c r="HLC1439" s="45"/>
      <c r="HLD1439" s="45"/>
      <c r="HLE1439" s="45"/>
      <c r="HLF1439" s="45"/>
      <c r="HLG1439" s="45"/>
      <c r="HLH1439" s="45"/>
      <c r="HLI1439" s="45"/>
      <c r="HLJ1439" s="45"/>
      <c r="HLK1439" s="45"/>
      <c r="HLL1439" s="45"/>
      <c r="HLM1439" s="45"/>
      <c r="HLN1439" s="45"/>
      <c r="HLO1439" s="45"/>
      <c r="HLP1439" s="45"/>
      <c r="HLQ1439" s="45"/>
      <c r="HLR1439" s="45"/>
      <c r="HLS1439" s="45"/>
      <c r="HLT1439" s="45"/>
      <c r="HLU1439" s="45"/>
      <c r="HLV1439" s="45"/>
      <c r="HLW1439" s="45"/>
      <c r="HLX1439" s="45"/>
      <c r="HLY1439" s="45"/>
      <c r="HLZ1439" s="45"/>
      <c r="HMA1439" s="45"/>
      <c r="HMB1439" s="45"/>
      <c r="HMC1439" s="45"/>
      <c r="HMD1439" s="45"/>
      <c r="HME1439" s="45"/>
      <c r="HMF1439" s="45"/>
      <c r="HMG1439" s="45"/>
      <c r="HMH1439" s="45"/>
      <c r="HMI1439" s="45"/>
      <c r="HMJ1439" s="45"/>
      <c r="HMK1439" s="45"/>
      <c r="HML1439" s="45"/>
      <c r="HMM1439" s="45"/>
      <c r="HMN1439" s="45"/>
      <c r="HMO1439" s="45"/>
      <c r="HMP1439" s="45"/>
      <c r="HMQ1439" s="45"/>
      <c r="HMR1439" s="45"/>
      <c r="HMS1439" s="45"/>
      <c r="HMT1439" s="45"/>
      <c r="HMU1439" s="45"/>
      <c r="HMV1439" s="45"/>
      <c r="HMW1439" s="45"/>
      <c r="HMX1439" s="45"/>
      <c r="HMY1439" s="45"/>
      <c r="HMZ1439" s="45"/>
      <c r="HNA1439" s="45"/>
      <c r="HNB1439" s="45"/>
      <c r="HNC1439" s="45"/>
      <c r="HND1439" s="45"/>
      <c r="HNE1439" s="45"/>
      <c r="HNF1439" s="45"/>
      <c r="HNG1439" s="45"/>
      <c r="HNH1439" s="45"/>
      <c r="HNI1439" s="45"/>
      <c r="HNJ1439" s="45"/>
      <c r="HNK1439" s="45"/>
      <c r="HNL1439" s="45"/>
      <c r="HNM1439" s="45"/>
      <c r="HNN1439" s="45"/>
      <c r="HNO1439" s="45"/>
      <c r="HNP1439" s="45"/>
      <c r="HNQ1439" s="45"/>
      <c r="HNR1439" s="45"/>
      <c r="HNS1439" s="45"/>
      <c r="HNT1439" s="45"/>
      <c r="HNU1439" s="45"/>
      <c r="HNV1439" s="45"/>
      <c r="HNW1439" s="45"/>
      <c r="HNX1439" s="45"/>
      <c r="HNY1439" s="45"/>
      <c r="HNZ1439" s="45"/>
      <c r="HOA1439" s="45"/>
      <c r="HOB1439" s="45"/>
      <c r="HOC1439" s="45"/>
      <c r="HOD1439" s="45"/>
      <c r="HOE1439" s="45"/>
      <c r="HOF1439" s="45"/>
      <c r="HOG1439" s="45"/>
      <c r="HOH1439" s="45"/>
      <c r="HOI1439" s="45"/>
      <c r="HOJ1439" s="45"/>
      <c r="HOK1439" s="45"/>
      <c r="HOL1439" s="45"/>
      <c r="HOM1439" s="45"/>
      <c r="HON1439" s="45"/>
      <c r="HOO1439" s="45"/>
      <c r="HOP1439" s="45"/>
      <c r="HOQ1439" s="45"/>
      <c r="HOR1439" s="45"/>
      <c r="HOS1439" s="45"/>
      <c r="HOT1439" s="45"/>
      <c r="HOU1439" s="45"/>
      <c r="HOV1439" s="45"/>
      <c r="HOW1439" s="45"/>
      <c r="HOX1439" s="45"/>
      <c r="HOY1439" s="45"/>
      <c r="HOZ1439" s="45"/>
      <c r="HPA1439" s="45"/>
      <c r="HPB1439" s="45"/>
      <c r="HPC1439" s="45"/>
      <c r="HPD1439" s="45"/>
      <c r="HPE1439" s="45"/>
      <c r="HPF1439" s="45"/>
      <c r="HPG1439" s="45"/>
      <c r="HPH1439" s="45"/>
      <c r="HPI1439" s="45"/>
      <c r="HPJ1439" s="45"/>
      <c r="HPK1439" s="45"/>
      <c r="HPL1439" s="45"/>
      <c r="HPM1439" s="45"/>
      <c r="HPN1439" s="45"/>
      <c r="HPO1439" s="45"/>
      <c r="HPP1439" s="45"/>
      <c r="HPQ1439" s="45"/>
      <c r="HPR1439" s="45"/>
      <c r="HPS1439" s="45"/>
      <c r="HPT1439" s="45"/>
      <c r="HPU1439" s="45"/>
      <c r="HPV1439" s="45"/>
      <c r="HPW1439" s="45"/>
      <c r="HPX1439" s="45"/>
      <c r="HPY1439" s="45"/>
      <c r="HPZ1439" s="45"/>
      <c r="HQA1439" s="45"/>
      <c r="HQB1439" s="45"/>
      <c r="HQC1439" s="45"/>
      <c r="HQD1439" s="45"/>
      <c r="HQE1439" s="45"/>
      <c r="HQF1439" s="45"/>
      <c r="HQG1439" s="45"/>
      <c r="HQH1439" s="45"/>
      <c r="HQI1439" s="45"/>
      <c r="HQJ1439" s="45"/>
      <c r="HQK1439" s="45"/>
      <c r="HQL1439" s="45"/>
      <c r="HQM1439" s="45"/>
      <c r="HQN1439" s="45"/>
      <c r="HQO1439" s="45"/>
      <c r="HQP1439" s="45"/>
      <c r="HQQ1439" s="45"/>
      <c r="HQR1439" s="45"/>
      <c r="HQS1439" s="45"/>
      <c r="HQT1439" s="45"/>
      <c r="HQU1439" s="45"/>
      <c r="HQV1439" s="45"/>
      <c r="HQW1439" s="45"/>
      <c r="HQX1439" s="45"/>
      <c r="HQY1439" s="45"/>
      <c r="HQZ1439" s="45"/>
      <c r="HRA1439" s="45"/>
      <c r="HRB1439" s="45"/>
      <c r="HRC1439" s="45"/>
      <c r="HRD1439" s="45"/>
      <c r="HRE1439" s="45"/>
      <c r="HRF1439" s="45"/>
      <c r="HRG1439" s="45"/>
      <c r="HRH1439" s="45"/>
      <c r="HRI1439" s="45"/>
      <c r="HRJ1439" s="45"/>
      <c r="HRK1439" s="45"/>
      <c r="HRL1439" s="45"/>
      <c r="HRM1439" s="45"/>
      <c r="HRN1439" s="45"/>
      <c r="HRO1439" s="45"/>
      <c r="HRP1439" s="45"/>
      <c r="HRQ1439" s="45"/>
      <c r="HRR1439" s="45"/>
      <c r="HRS1439" s="45"/>
      <c r="HRT1439" s="45"/>
      <c r="HRU1439" s="45"/>
      <c r="HRV1439" s="45"/>
      <c r="HRW1439" s="45"/>
      <c r="HRX1439" s="45"/>
      <c r="HRY1439" s="45"/>
      <c r="HRZ1439" s="45"/>
      <c r="HSA1439" s="45"/>
      <c r="HSB1439" s="45"/>
      <c r="HSC1439" s="45"/>
      <c r="HSD1439" s="45"/>
      <c r="HSE1439" s="45"/>
      <c r="HSF1439" s="45"/>
      <c r="HSG1439" s="45"/>
      <c r="HSH1439" s="45"/>
      <c r="HSI1439" s="45"/>
      <c r="HSJ1439" s="45"/>
      <c r="HSK1439" s="45"/>
      <c r="HSL1439" s="45"/>
      <c r="HSM1439" s="45"/>
      <c r="HSN1439" s="45"/>
      <c r="HSO1439" s="45"/>
      <c r="HSP1439" s="45"/>
      <c r="HSQ1439" s="45"/>
      <c r="HSR1439" s="45"/>
      <c r="HSS1439" s="45"/>
      <c r="HST1439" s="45"/>
      <c r="HSU1439" s="45"/>
      <c r="HSV1439" s="45"/>
      <c r="HSW1439" s="45"/>
      <c r="HSX1439" s="45"/>
      <c r="HSY1439" s="45"/>
      <c r="HSZ1439" s="45"/>
      <c r="HTA1439" s="45"/>
      <c r="HTB1439" s="45"/>
      <c r="HTC1439" s="45"/>
      <c r="HTD1439" s="45"/>
      <c r="HTE1439" s="45"/>
      <c r="HTF1439" s="45"/>
      <c r="HTG1439" s="45"/>
      <c r="HTH1439" s="45"/>
      <c r="HTI1439" s="45"/>
      <c r="HTJ1439" s="45"/>
      <c r="HTK1439" s="45"/>
      <c r="HTL1439" s="45"/>
      <c r="HTM1439" s="45"/>
      <c r="HTN1439" s="45"/>
      <c r="HTO1439" s="45"/>
      <c r="HTP1439" s="45"/>
      <c r="HTQ1439" s="45"/>
      <c r="HTR1439" s="45"/>
      <c r="HTS1439" s="45"/>
      <c r="HTT1439" s="45"/>
      <c r="HTU1439" s="45"/>
      <c r="HTV1439" s="45"/>
      <c r="HTW1439" s="45"/>
      <c r="HTX1439" s="45"/>
      <c r="HTY1439" s="45"/>
      <c r="HTZ1439" s="45"/>
      <c r="HUA1439" s="45"/>
      <c r="HUB1439" s="45"/>
      <c r="HUC1439" s="45"/>
      <c r="HUD1439" s="45"/>
      <c r="HUE1439" s="45"/>
      <c r="HUF1439" s="45"/>
      <c r="HUG1439" s="45"/>
      <c r="HUH1439" s="45"/>
      <c r="HUI1439" s="45"/>
      <c r="HUJ1439" s="45"/>
      <c r="HUK1439" s="45"/>
      <c r="HUL1439" s="45"/>
      <c r="HUM1439" s="45"/>
      <c r="HUN1439" s="45"/>
      <c r="HUO1439" s="45"/>
      <c r="HUP1439" s="45"/>
      <c r="HUQ1439" s="45"/>
      <c r="HUR1439" s="45"/>
      <c r="HUS1439" s="45"/>
      <c r="HUT1439" s="45"/>
      <c r="HUU1439" s="45"/>
      <c r="HUV1439" s="45"/>
      <c r="HUW1439" s="45"/>
      <c r="HUX1439" s="45"/>
      <c r="HUY1439" s="45"/>
      <c r="HUZ1439" s="45"/>
      <c r="HVA1439" s="45"/>
      <c r="HVB1439" s="45"/>
      <c r="HVC1439" s="45"/>
      <c r="HVD1439" s="45"/>
      <c r="HVE1439" s="45"/>
      <c r="HVF1439" s="45"/>
      <c r="HVG1439" s="45"/>
      <c r="HVH1439" s="45"/>
      <c r="HVI1439" s="45"/>
      <c r="HVJ1439" s="45"/>
      <c r="HVK1439" s="45"/>
      <c r="HVL1439" s="45"/>
      <c r="HVM1439" s="45"/>
      <c r="HVN1439" s="45"/>
      <c r="HVO1439" s="45"/>
      <c r="HVP1439" s="45"/>
      <c r="HVQ1439" s="45"/>
      <c r="HVR1439" s="45"/>
      <c r="HVS1439" s="45"/>
      <c r="HVT1439" s="45"/>
      <c r="HVU1439" s="45"/>
      <c r="HVV1439" s="45"/>
      <c r="HVW1439" s="45"/>
      <c r="HVX1439" s="45"/>
      <c r="HVY1439" s="45"/>
      <c r="HVZ1439" s="45"/>
      <c r="HWA1439" s="45"/>
      <c r="HWB1439" s="45"/>
      <c r="HWC1439" s="45"/>
      <c r="HWD1439" s="45"/>
      <c r="HWE1439" s="45"/>
      <c r="HWF1439" s="45"/>
      <c r="HWG1439" s="45"/>
      <c r="HWH1439" s="45"/>
      <c r="HWI1439" s="45"/>
      <c r="HWJ1439" s="45"/>
      <c r="HWK1439" s="45"/>
      <c r="HWL1439" s="45"/>
      <c r="HWM1439" s="45"/>
      <c r="HWN1439" s="45"/>
      <c r="HWO1439" s="45"/>
      <c r="HWP1439" s="45"/>
      <c r="HWQ1439" s="45"/>
      <c r="HWR1439" s="45"/>
      <c r="HWS1439" s="45"/>
      <c r="HWT1439" s="45"/>
      <c r="HWU1439" s="45"/>
      <c r="HWV1439" s="45"/>
      <c r="HWW1439" s="45"/>
      <c r="HWX1439" s="45"/>
      <c r="HWY1439" s="45"/>
      <c r="HWZ1439" s="45"/>
      <c r="HXA1439" s="45"/>
      <c r="HXB1439" s="45"/>
      <c r="HXC1439" s="45"/>
      <c r="HXD1439" s="45"/>
      <c r="HXE1439" s="45"/>
      <c r="HXF1439" s="45"/>
      <c r="HXG1439" s="45"/>
      <c r="HXH1439" s="45"/>
      <c r="HXI1439" s="45"/>
      <c r="HXJ1439" s="45"/>
      <c r="HXK1439" s="45"/>
      <c r="HXL1439" s="45"/>
      <c r="HXM1439" s="45"/>
      <c r="HXN1439" s="45"/>
      <c r="HXO1439" s="45"/>
      <c r="HXP1439" s="45"/>
      <c r="HXQ1439" s="45"/>
      <c r="HXR1439" s="45"/>
      <c r="HXS1439" s="45"/>
      <c r="HXT1439" s="45"/>
      <c r="HXU1439" s="45"/>
      <c r="HXV1439" s="45"/>
      <c r="HXW1439" s="45"/>
      <c r="HXX1439" s="45"/>
      <c r="HXY1439" s="45"/>
      <c r="HXZ1439" s="45"/>
      <c r="HYA1439" s="45"/>
      <c r="HYB1439" s="45"/>
      <c r="HYC1439" s="45"/>
      <c r="HYD1439" s="45"/>
      <c r="HYE1439" s="45"/>
      <c r="HYF1439" s="45"/>
      <c r="HYG1439" s="45"/>
      <c r="HYH1439" s="45"/>
      <c r="HYI1439" s="45"/>
      <c r="HYJ1439" s="45"/>
      <c r="HYK1439" s="45"/>
      <c r="HYL1439" s="45"/>
      <c r="HYM1439" s="45"/>
      <c r="HYN1439" s="45"/>
      <c r="HYO1439" s="45"/>
      <c r="HYP1439" s="45"/>
      <c r="HYQ1439" s="45"/>
      <c r="HYR1439" s="45"/>
      <c r="HYS1439" s="45"/>
      <c r="HYT1439" s="45"/>
      <c r="HYU1439" s="45"/>
      <c r="HYV1439" s="45"/>
      <c r="HYW1439" s="45"/>
      <c r="HYX1439" s="45"/>
      <c r="HYY1439" s="45"/>
      <c r="HYZ1439" s="45"/>
      <c r="HZA1439" s="45"/>
      <c r="HZB1439" s="45"/>
      <c r="HZC1439" s="45"/>
      <c r="HZD1439" s="45"/>
      <c r="HZE1439" s="45"/>
      <c r="HZF1439" s="45"/>
      <c r="HZG1439" s="45"/>
      <c r="HZH1439" s="45"/>
      <c r="HZI1439" s="45"/>
      <c r="HZJ1439" s="45"/>
      <c r="HZK1439" s="45"/>
      <c r="HZL1439" s="45"/>
      <c r="HZM1439" s="45"/>
      <c r="HZN1439" s="45"/>
      <c r="HZO1439" s="45"/>
      <c r="HZP1439" s="45"/>
      <c r="HZQ1439" s="45"/>
      <c r="HZR1439" s="45"/>
      <c r="HZS1439" s="45"/>
      <c r="HZT1439" s="45"/>
      <c r="HZU1439" s="45"/>
      <c r="HZV1439" s="45"/>
      <c r="HZW1439" s="45"/>
      <c r="HZX1439" s="45"/>
      <c r="HZY1439" s="45"/>
      <c r="HZZ1439" s="45"/>
      <c r="IAA1439" s="45"/>
      <c r="IAB1439" s="45"/>
      <c r="IAC1439" s="45"/>
      <c r="IAD1439" s="45"/>
      <c r="IAE1439" s="45"/>
      <c r="IAF1439" s="45"/>
      <c r="IAG1439" s="45"/>
      <c r="IAH1439" s="45"/>
      <c r="IAI1439" s="45"/>
      <c r="IAJ1439" s="45"/>
      <c r="IAK1439" s="45"/>
      <c r="IAL1439" s="45"/>
      <c r="IAM1439" s="45"/>
      <c r="IAN1439" s="45"/>
      <c r="IAO1439" s="45"/>
      <c r="IAP1439" s="45"/>
      <c r="IAQ1439" s="45"/>
      <c r="IAR1439" s="45"/>
      <c r="IAS1439" s="45"/>
      <c r="IAT1439" s="45"/>
      <c r="IAU1439" s="45"/>
      <c r="IAV1439" s="45"/>
      <c r="IAW1439" s="45"/>
      <c r="IAX1439" s="45"/>
      <c r="IAY1439" s="45"/>
      <c r="IAZ1439" s="45"/>
      <c r="IBA1439" s="45"/>
      <c r="IBB1439" s="45"/>
      <c r="IBC1439" s="45"/>
      <c r="IBD1439" s="45"/>
      <c r="IBE1439" s="45"/>
      <c r="IBF1439" s="45"/>
      <c r="IBG1439" s="45"/>
      <c r="IBH1439" s="45"/>
      <c r="IBI1439" s="45"/>
      <c r="IBJ1439" s="45"/>
      <c r="IBK1439" s="45"/>
      <c r="IBL1439" s="45"/>
      <c r="IBM1439" s="45"/>
      <c r="IBN1439" s="45"/>
      <c r="IBO1439" s="45"/>
      <c r="IBP1439" s="45"/>
      <c r="IBQ1439" s="45"/>
      <c r="IBR1439" s="45"/>
      <c r="IBS1439" s="45"/>
      <c r="IBT1439" s="45"/>
      <c r="IBU1439" s="45"/>
      <c r="IBV1439" s="45"/>
      <c r="IBW1439" s="45"/>
      <c r="IBX1439" s="45"/>
      <c r="IBY1439" s="45"/>
      <c r="IBZ1439" s="45"/>
      <c r="ICA1439" s="45"/>
      <c r="ICB1439" s="45"/>
      <c r="ICC1439" s="45"/>
      <c r="ICD1439" s="45"/>
      <c r="ICE1439" s="45"/>
      <c r="ICF1439" s="45"/>
      <c r="ICG1439" s="45"/>
      <c r="ICH1439" s="45"/>
      <c r="ICI1439" s="45"/>
      <c r="ICJ1439" s="45"/>
      <c r="ICK1439" s="45"/>
      <c r="ICL1439" s="45"/>
      <c r="ICM1439" s="45"/>
      <c r="ICN1439" s="45"/>
      <c r="ICO1439" s="45"/>
      <c r="ICP1439" s="45"/>
      <c r="ICQ1439" s="45"/>
      <c r="ICR1439" s="45"/>
      <c r="ICS1439" s="45"/>
      <c r="ICT1439" s="45"/>
      <c r="ICU1439" s="45"/>
      <c r="ICV1439" s="45"/>
      <c r="ICW1439" s="45"/>
      <c r="ICX1439" s="45"/>
      <c r="ICY1439" s="45"/>
      <c r="ICZ1439" s="45"/>
      <c r="IDA1439" s="45"/>
      <c r="IDB1439" s="45"/>
      <c r="IDC1439" s="45"/>
      <c r="IDD1439" s="45"/>
      <c r="IDE1439" s="45"/>
      <c r="IDF1439" s="45"/>
      <c r="IDG1439" s="45"/>
      <c r="IDH1439" s="45"/>
      <c r="IDI1439" s="45"/>
      <c r="IDJ1439" s="45"/>
      <c r="IDK1439" s="45"/>
      <c r="IDL1439" s="45"/>
      <c r="IDM1439" s="45"/>
      <c r="IDN1439" s="45"/>
      <c r="IDO1439" s="45"/>
      <c r="IDP1439" s="45"/>
      <c r="IDQ1439" s="45"/>
      <c r="IDR1439" s="45"/>
      <c r="IDS1439" s="45"/>
      <c r="IDT1439" s="45"/>
      <c r="IDU1439" s="45"/>
      <c r="IDV1439" s="45"/>
      <c r="IDW1439" s="45"/>
      <c r="IDX1439" s="45"/>
      <c r="IDY1439" s="45"/>
      <c r="IDZ1439" s="45"/>
      <c r="IEA1439" s="45"/>
      <c r="IEB1439" s="45"/>
      <c r="IEC1439" s="45"/>
      <c r="IED1439" s="45"/>
      <c r="IEE1439" s="45"/>
      <c r="IEF1439" s="45"/>
      <c r="IEG1439" s="45"/>
      <c r="IEH1439" s="45"/>
      <c r="IEI1439" s="45"/>
      <c r="IEJ1439" s="45"/>
      <c r="IEK1439" s="45"/>
      <c r="IEL1439" s="45"/>
      <c r="IEM1439" s="45"/>
      <c r="IEN1439" s="45"/>
      <c r="IEO1439" s="45"/>
      <c r="IEP1439" s="45"/>
      <c r="IEQ1439" s="45"/>
      <c r="IER1439" s="45"/>
      <c r="IES1439" s="45"/>
      <c r="IET1439" s="45"/>
      <c r="IEU1439" s="45"/>
      <c r="IEV1439" s="45"/>
      <c r="IEW1439" s="45"/>
      <c r="IEX1439" s="45"/>
      <c r="IEY1439" s="45"/>
      <c r="IEZ1439" s="45"/>
      <c r="IFA1439" s="45"/>
      <c r="IFB1439" s="45"/>
      <c r="IFC1439" s="45"/>
      <c r="IFD1439" s="45"/>
      <c r="IFE1439" s="45"/>
      <c r="IFF1439" s="45"/>
      <c r="IFG1439" s="45"/>
      <c r="IFH1439" s="45"/>
      <c r="IFI1439" s="45"/>
      <c r="IFJ1439" s="45"/>
      <c r="IFK1439" s="45"/>
      <c r="IFL1439" s="45"/>
      <c r="IFM1439" s="45"/>
      <c r="IFN1439" s="45"/>
      <c r="IFO1439" s="45"/>
      <c r="IFP1439" s="45"/>
      <c r="IFQ1439" s="45"/>
      <c r="IFR1439" s="45"/>
      <c r="IFS1439" s="45"/>
      <c r="IFT1439" s="45"/>
      <c r="IFU1439" s="45"/>
      <c r="IFV1439" s="45"/>
      <c r="IFW1439" s="45"/>
      <c r="IFX1439" s="45"/>
      <c r="IFY1439" s="45"/>
      <c r="IFZ1439" s="45"/>
      <c r="IGA1439" s="45"/>
      <c r="IGB1439" s="45"/>
      <c r="IGC1439" s="45"/>
      <c r="IGD1439" s="45"/>
      <c r="IGE1439" s="45"/>
      <c r="IGF1439" s="45"/>
      <c r="IGG1439" s="45"/>
      <c r="IGH1439" s="45"/>
      <c r="IGI1439" s="45"/>
      <c r="IGJ1439" s="45"/>
      <c r="IGK1439" s="45"/>
      <c r="IGL1439" s="45"/>
      <c r="IGM1439" s="45"/>
      <c r="IGN1439" s="45"/>
      <c r="IGO1439" s="45"/>
      <c r="IGP1439" s="45"/>
      <c r="IGQ1439" s="45"/>
      <c r="IGR1439" s="45"/>
      <c r="IGS1439" s="45"/>
      <c r="IGT1439" s="45"/>
      <c r="IGU1439" s="45"/>
      <c r="IGV1439" s="45"/>
      <c r="IGW1439" s="45"/>
      <c r="IGX1439" s="45"/>
      <c r="IGY1439" s="45"/>
      <c r="IGZ1439" s="45"/>
      <c r="IHA1439" s="45"/>
      <c r="IHB1439" s="45"/>
      <c r="IHC1439" s="45"/>
      <c r="IHD1439" s="45"/>
      <c r="IHE1439" s="45"/>
      <c r="IHF1439" s="45"/>
      <c r="IHG1439" s="45"/>
      <c r="IHH1439" s="45"/>
      <c r="IHI1439" s="45"/>
      <c r="IHJ1439" s="45"/>
      <c r="IHK1439" s="45"/>
      <c r="IHL1439" s="45"/>
      <c r="IHM1439" s="45"/>
      <c r="IHN1439" s="45"/>
      <c r="IHO1439" s="45"/>
      <c r="IHP1439" s="45"/>
      <c r="IHQ1439" s="45"/>
      <c r="IHR1439" s="45"/>
      <c r="IHS1439" s="45"/>
      <c r="IHT1439" s="45"/>
      <c r="IHU1439" s="45"/>
      <c r="IHV1439" s="45"/>
      <c r="IHW1439" s="45"/>
      <c r="IHX1439" s="45"/>
      <c r="IHY1439" s="45"/>
      <c r="IHZ1439" s="45"/>
      <c r="IIA1439" s="45"/>
      <c r="IIB1439" s="45"/>
      <c r="IIC1439" s="45"/>
      <c r="IID1439" s="45"/>
      <c r="IIE1439" s="45"/>
      <c r="IIF1439" s="45"/>
      <c r="IIG1439" s="45"/>
      <c r="IIH1439" s="45"/>
      <c r="III1439" s="45"/>
      <c r="IIJ1439" s="45"/>
      <c r="IIK1439" s="45"/>
      <c r="IIL1439" s="45"/>
      <c r="IIM1439" s="45"/>
      <c r="IIN1439" s="45"/>
      <c r="IIO1439" s="45"/>
      <c r="IIP1439" s="45"/>
      <c r="IIQ1439" s="45"/>
      <c r="IIR1439" s="45"/>
      <c r="IIS1439" s="45"/>
      <c r="IIT1439" s="45"/>
      <c r="IIU1439" s="45"/>
      <c r="IIV1439" s="45"/>
      <c r="IIW1439" s="45"/>
      <c r="IIX1439" s="45"/>
      <c r="IIY1439" s="45"/>
      <c r="IIZ1439" s="45"/>
      <c r="IJA1439" s="45"/>
      <c r="IJB1439" s="45"/>
      <c r="IJC1439" s="45"/>
      <c r="IJD1439" s="45"/>
      <c r="IJE1439" s="45"/>
      <c r="IJF1439" s="45"/>
      <c r="IJG1439" s="45"/>
      <c r="IJH1439" s="45"/>
      <c r="IJI1439" s="45"/>
      <c r="IJJ1439" s="45"/>
      <c r="IJK1439" s="45"/>
      <c r="IJL1439" s="45"/>
      <c r="IJM1439" s="45"/>
      <c r="IJN1439" s="45"/>
      <c r="IJO1439" s="45"/>
      <c r="IJP1439" s="45"/>
      <c r="IJQ1439" s="45"/>
      <c r="IJR1439" s="45"/>
      <c r="IJS1439" s="45"/>
      <c r="IJT1439" s="45"/>
      <c r="IJU1439" s="45"/>
      <c r="IJV1439" s="45"/>
      <c r="IJW1439" s="45"/>
      <c r="IJX1439" s="45"/>
      <c r="IJY1439" s="45"/>
      <c r="IJZ1439" s="45"/>
      <c r="IKA1439" s="45"/>
      <c r="IKB1439" s="45"/>
      <c r="IKC1439" s="45"/>
      <c r="IKD1439" s="45"/>
      <c r="IKE1439" s="45"/>
      <c r="IKF1439" s="45"/>
      <c r="IKG1439" s="45"/>
      <c r="IKH1439" s="45"/>
      <c r="IKI1439" s="45"/>
      <c r="IKJ1439" s="45"/>
      <c r="IKK1439" s="45"/>
      <c r="IKL1439" s="45"/>
      <c r="IKM1439" s="45"/>
      <c r="IKN1439" s="45"/>
      <c r="IKO1439" s="45"/>
      <c r="IKP1439" s="45"/>
      <c r="IKQ1439" s="45"/>
      <c r="IKR1439" s="45"/>
      <c r="IKS1439" s="45"/>
      <c r="IKT1439" s="45"/>
      <c r="IKU1439" s="45"/>
      <c r="IKV1439" s="45"/>
      <c r="IKW1439" s="45"/>
      <c r="IKX1439" s="45"/>
      <c r="IKY1439" s="45"/>
      <c r="IKZ1439" s="45"/>
      <c r="ILA1439" s="45"/>
      <c r="ILB1439" s="45"/>
      <c r="ILC1439" s="45"/>
      <c r="ILD1439" s="45"/>
      <c r="ILE1439" s="45"/>
      <c r="ILF1439" s="45"/>
      <c r="ILG1439" s="45"/>
      <c r="ILH1439" s="45"/>
      <c r="ILI1439" s="45"/>
      <c r="ILJ1439" s="45"/>
      <c r="ILK1439" s="45"/>
      <c r="ILL1439" s="45"/>
      <c r="ILM1439" s="45"/>
      <c r="ILN1439" s="45"/>
      <c r="ILO1439" s="45"/>
      <c r="ILP1439" s="45"/>
      <c r="ILQ1439" s="45"/>
      <c r="ILR1439" s="45"/>
      <c r="ILS1439" s="45"/>
      <c r="ILT1439" s="45"/>
      <c r="ILU1439" s="45"/>
      <c r="ILV1439" s="45"/>
      <c r="ILW1439" s="45"/>
      <c r="ILX1439" s="45"/>
      <c r="ILY1439" s="45"/>
      <c r="ILZ1439" s="45"/>
      <c r="IMA1439" s="45"/>
      <c r="IMB1439" s="45"/>
      <c r="IMC1439" s="45"/>
      <c r="IMD1439" s="45"/>
      <c r="IME1439" s="45"/>
      <c r="IMF1439" s="45"/>
      <c r="IMG1439" s="45"/>
      <c r="IMH1439" s="45"/>
      <c r="IMI1439" s="45"/>
      <c r="IMJ1439" s="45"/>
      <c r="IMK1439" s="45"/>
      <c r="IML1439" s="45"/>
      <c r="IMM1439" s="45"/>
      <c r="IMN1439" s="45"/>
      <c r="IMO1439" s="45"/>
      <c r="IMP1439" s="45"/>
      <c r="IMQ1439" s="45"/>
      <c r="IMR1439" s="45"/>
      <c r="IMS1439" s="45"/>
      <c r="IMT1439" s="45"/>
      <c r="IMU1439" s="45"/>
      <c r="IMV1439" s="45"/>
      <c r="IMW1439" s="45"/>
      <c r="IMX1439" s="45"/>
      <c r="IMY1439" s="45"/>
      <c r="IMZ1439" s="45"/>
      <c r="INA1439" s="45"/>
      <c r="INB1439" s="45"/>
      <c r="INC1439" s="45"/>
      <c r="IND1439" s="45"/>
      <c r="INE1439" s="45"/>
      <c r="INF1439" s="45"/>
      <c r="ING1439" s="45"/>
      <c r="INH1439" s="45"/>
      <c r="INI1439" s="45"/>
      <c r="INJ1439" s="45"/>
      <c r="INK1439" s="45"/>
      <c r="INL1439" s="45"/>
      <c r="INM1439" s="45"/>
      <c r="INN1439" s="45"/>
      <c r="INO1439" s="45"/>
      <c r="INP1439" s="45"/>
      <c r="INQ1439" s="45"/>
      <c r="INR1439" s="45"/>
      <c r="INS1439" s="45"/>
      <c r="INT1439" s="45"/>
      <c r="INU1439" s="45"/>
      <c r="INV1439" s="45"/>
      <c r="INW1439" s="45"/>
      <c r="INX1439" s="45"/>
      <c r="INY1439" s="45"/>
      <c r="INZ1439" s="45"/>
      <c r="IOA1439" s="45"/>
      <c r="IOB1439" s="45"/>
      <c r="IOC1439" s="45"/>
      <c r="IOD1439" s="45"/>
      <c r="IOE1439" s="45"/>
      <c r="IOF1439" s="45"/>
      <c r="IOG1439" s="45"/>
      <c r="IOH1439" s="45"/>
      <c r="IOI1439" s="45"/>
      <c r="IOJ1439" s="45"/>
      <c r="IOK1439" s="45"/>
      <c r="IOL1439" s="45"/>
      <c r="IOM1439" s="45"/>
      <c r="ION1439" s="45"/>
      <c r="IOO1439" s="45"/>
      <c r="IOP1439" s="45"/>
      <c r="IOQ1439" s="45"/>
      <c r="IOR1439" s="45"/>
      <c r="IOS1439" s="45"/>
      <c r="IOT1439" s="45"/>
      <c r="IOU1439" s="45"/>
      <c r="IOV1439" s="45"/>
      <c r="IOW1439" s="45"/>
      <c r="IOX1439" s="45"/>
      <c r="IOY1439" s="45"/>
      <c r="IOZ1439" s="45"/>
      <c r="IPA1439" s="45"/>
      <c r="IPB1439" s="45"/>
      <c r="IPC1439" s="45"/>
      <c r="IPD1439" s="45"/>
      <c r="IPE1439" s="45"/>
      <c r="IPF1439" s="45"/>
      <c r="IPG1439" s="45"/>
      <c r="IPH1439" s="45"/>
      <c r="IPI1439" s="45"/>
      <c r="IPJ1439" s="45"/>
      <c r="IPK1439" s="45"/>
      <c r="IPL1439" s="45"/>
      <c r="IPM1439" s="45"/>
      <c r="IPN1439" s="45"/>
      <c r="IPO1439" s="45"/>
      <c r="IPP1439" s="45"/>
      <c r="IPQ1439" s="45"/>
      <c r="IPR1439" s="45"/>
      <c r="IPS1439" s="45"/>
      <c r="IPT1439" s="45"/>
      <c r="IPU1439" s="45"/>
      <c r="IPV1439" s="45"/>
      <c r="IPW1439" s="45"/>
      <c r="IPX1439" s="45"/>
      <c r="IPY1439" s="45"/>
      <c r="IPZ1439" s="45"/>
      <c r="IQA1439" s="45"/>
      <c r="IQB1439" s="45"/>
      <c r="IQC1439" s="45"/>
      <c r="IQD1439" s="45"/>
      <c r="IQE1439" s="45"/>
      <c r="IQF1439" s="45"/>
      <c r="IQG1439" s="45"/>
      <c r="IQH1439" s="45"/>
      <c r="IQI1439" s="45"/>
      <c r="IQJ1439" s="45"/>
      <c r="IQK1439" s="45"/>
      <c r="IQL1439" s="45"/>
      <c r="IQM1439" s="45"/>
      <c r="IQN1439" s="45"/>
      <c r="IQO1439" s="45"/>
      <c r="IQP1439" s="45"/>
      <c r="IQQ1439" s="45"/>
      <c r="IQR1439" s="45"/>
      <c r="IQS1439" s="45"/>
      <c r="IQT1439" s="45"/>
      <c r="IQU1439" s="45"/>
      <c r="IQV1439" s="45"/>
      <c r="IQW1439" s="45"/>
      <c r="IQX1439" s="45"/>
      <c r="IQY1439" s="45"/>
      <c r="IQZ1439" s="45"/>
      <c r="IRA1439" s="45"/>
      <c r="IRB1439" s="45"/>
      <c r="IRC1439" s="45"/>
      <c r="IRD1439" s="45"/>
      <c r="IRE1439" s="45"/>
      <c r="IRF1439" s="45"/>
      <c r="IRG1439" s="45"/>
      <c r="IRH1439" s="45"/>
      <c r="IRI1439" s="45"/>
      <c r="IRJ1439" s="45"/>
      <c r="IRK1439" s="45"/>
      <c r="IRL1439" s="45"/>
      <c r="IRM1439" s="45"/>
      <c r="IRN1439" s="45"/>
      <c r="IRO1439" s="45"/>
      <c r="IRP1439" s="45"/>
      <c r="IRQ1439" s="45"/>
      <c r="IRR1439" s="45"/>
      <c r="IRS1439" s="45"/>
      <c r="IRT1439" s="45"/>
      <c r="IRU1439" s="45"/>
      <c r="IRV1439" s="45"/>
      <c r="IRW1439" s="45"/>
      <c r="IRX1439" s="45"/>
      <c r="IRY1439" s="45"/>
      <c r="IRZ1439" s="45"/>
      <c r="ISA1439" s="45"/>
      <c r="ISB1439" s="45"/>
      <c r="ISC1439" s="45"/>
      <c r="ISD1439" s="45"/>
      <c r="ISE1439" s="45"/>
      <c r="ISF1439" s="45"/>
      <c r="ISG1439" s="45"/>
      <c r="ISH1439" s="45"/>
      <c r="ISI1439" s="45"/>
      <c r="ISJ1439" s="45"/>
      <c r="ISK1439" s="45"/>
      <c r="ISL1439" s="45"/>
      <c r="ISM1439" s="45"/>
      <c r="ISN1439" s="45"/>
      <c r="ISO1439" s="45"/>
      <c r="ISP1439" s="45"/>
      <c r="ISQ1439" s="45"/>
      <c r="ISR1439" s="45"/>
      <c r="ISS1439" s="45"/>
      <c r="IST1439" s="45"/>
      <c r="ISU1439" s="45"/>
      <c r="ISV1439" s="45"/>
      <c r="ISW1439" s="45"/>
      <c r="ISX1439" s="45"/>
      <c r="ISY1439" s="45"/>
      <c r="ISZ1439" s="45"/>
      <c r="ITA1439" s="45"/>
      <c r="ITB1439" s="45"/>
      <c r="ITC1439" s="45"/>
      <c r="ITD1439" s="45"/>
      <c r="ITE1439" s="45"/>
      <c r="ITF1439" s="45"/>
      <c r="ITG1439" s="45"/>
      <c r="ITH1439" s="45"/>
      <c r="ITI1439" s="45"/>
      <c r="ITJ1439" s="45"/>
      <c r="ITK1439" s="45"/>
      <c r="ITL1439" s="45"/>
      <c r="ITM1439" s="45"/>
      <c r="ITN1439" s="45"/>
      <c r="ITO1439" s="45"/>
      <c r="ITP1439" s="45"/>
      <c r="ITQ1439" s="45"/>
      <c r="ITR1439" s="45"/>
      <c r="ITS1439" s="45"/>
      <c r="ITT1439" s="45"/>
      <c r="ITU1439" s="45"/>
      <c r="ITV1439" s="45"/>
      <c r="ITW1439" s="45"/>
      <c r="ITX1439" s="45"/>
      <c r="ITY1439" s="45"/>
      <c r="ITZ1439" s="45"/>
      <c r="IUA1439" s="45"/>
      <c r="IUB1439" s="45"/>
      <c r="IUC1439" s="45"/>
      <c r="IUD1439" s="45"/>
      <c r="IUE1439" s="45"/>
      <c r="IUF1439" s="45"/>
      <c r="IUG1439" s="45"/>
      <c r="IUH1439" s="45"/>
      <c r="IUI1439" s="45"/>
      <c r="IUJ1439" s="45"/>
      <c r="IUK1439" s="45"/>
      <c r="IUL1439" s="45"/>
      <c r="IUM1439" s="45"/>
      <c r="IUN1439" s="45"/>
      <c r="IUO1439" s="45"/>
      <c r="IUP1439" s="45"/>
      <c r="IUQ1439" s="45"/>
      <c r="IUR1439" s="45"/>
      <c r="IUS1439" s="45"/>
      <c r="IUT1439" s="45"/>
      <c r="IUU1439" s="45"/>
      <c r="IUV1439" s="45"/>
      <c r="IUW1439" s="45"/>
      <c r="IUX1439" s="45"/>
      <c r="IUY1439" s="45"/>
      <c r="IUZ1439" s="45"/>
      <c r="IVA1439" s="45"/>
      <c r="IVB1439" s="45"/>
      <c r="IVC1439" s="45"/>
      <c r="IVD1439" s="45"/>
      <c r="IVE1439" s="45"/>
      <c r="IVF1439" s="45"/>
      <c r="IVG1439" s="45"/>
      <c r="IVH1439" s="45"/>
      <c r="IVI1439" s="45"/>
      <c r="IVJ1439" s="45"/>
      <c r="IVK1439" s="45"/>
      <c r="IVL1439" s="45"/>
      <c r="IVM1439" s="45"/>
      <c r="IVN1439" s="45"/>
      <c r="IVO1439" s="45"/>
      <c r="IVP1439" s="45"/>
      <c r="IVQ1439" s="45"/>
      <c r="IVR1439" s="45"/>
      <c r="IVS1439" s="45"/>
      <c r="IVT1439" s="45"/>
      <c r="IVU1439" s="45"/>
      <c r="IVV1439" s="45"/>
      <c r="IVW1439" s="45"/>
      <c r="IVX1439" s="45"/>
      <c r="IVY1439" s="45"/>
      <c r="IVZ1439" s="45"/>
      <c r="IWA1439" s="45"/>
      <c r="IWB1439" s="45"/>
      <c r="IWC1439" s="45"/>
      <c r="IWD1439" s="45"/>
      <c r="IWE1439" s="45"/>
      <c r="IWF1439" s="45"/>
      <c r="IWG1439" s="45"/>
      <c r="IWH1439" s="45"/>
      <c r="IWI1439" s="45"/>
      <c r="IWJ1439" s="45"/>
      <c r="IWK1439" s="45"/>
      <c r="IWL1439" s="45"/>
      <c r="IWM1439" s="45"/>
      <c r="IWN1439" s="45"/>
      <c r="IWO1439" s="45"/>
      <c r="IWP1439" s="45"/>
      <c r="IWQ1439" s="45"/>
      <c r="IWR1439" s="45"/>
      <c r="IWS1439" s="45"/>
      <c r="IWT1439" s="45"/>
      <c r="IWU1439" s="45"/>
      <c r="IWV1439" s="45"/>
      <c r="IWW1439" s="45"/>
      <c r="IWX1439" s="45"/>
      <c r="IWY1439" s="45"/>
      <c r="IWZ1439" s="45"/>
      <c r="IXA1439" s="45"/>
      <c r="IXB1439" s="45"/>
      <c r="IXC1439" s="45"/>
      <c r="IXD1439" s="45"/>
      <c r="IXE1439" s="45"/>
      <c r="IXF1439" s="45"/>
      <c r="IXG1439" s="45"/>
      <c r="IXH1439" s="45"/>
      <c r="IXI1439" s="45"/>
      <c r="IXJ1439" s="45"/>
      <c r="IXK1439" s="45"/>
      <c r="IXL1439" s="45"/>
      <c r="IXM1439" s="45"/>
      <c r="IXN1439" s="45"/>
      <c r="IXO1439" s="45"/>
      <c r="IXP1439" s="45"/>
      <c r="IXQ1439" s="45"/>
      <c r="IXR1439" s="45"/>
      <c r="IXS1439" s="45"/>
      <c r="IXT1439" s="45"/>
      <c r="IXU1439" s="45"/>
      <c r="IXV1439" s="45"/>
      <c r="IXW1439" s="45"/>
      <c r="IXX1439" s="45"/>
      <c r="IXY1439" s="45"/>
      <c r="IXZ1439" s="45"/>
      <c r="IYA1439" s="45"/>
      <c r="IYB1439" s="45"/>
      <c r="IYC1439" s="45"/>
      <c r="IYD1439" s="45"/>
      <c r="IYE1439" s="45"/>
      <c r="IYF1439" s="45"/>
      <c r="IYG1439" s="45"/>
      <c r="IYH1439" s="45"/>
      <c r="IYI1439" s="45"/>
      <c r="IYJ1439" s="45"/>
      <c r="IYK1439" s="45"/>
      <c r="IYL1439" s="45"/>
      <c r="IYM1439" s="45"/>
      <c r="IYN1439" s="45"/>
      <c r="IYO1439" s="45"/>
      <c r="IYP1439" s="45"/>
      <c r="IYQ1439" s="45"/>
      <c r="IYR1439" s="45"/>
      <c r="IYS1439" s="45"/>
      <c r="IYT1439" s="45"/>
      <c r="IYU1439" s="45"/>
      <c r="IYV1439" s="45"/>
      <c r="IYW1439" s="45"/>
      <c r="IYX1439" s="45"/>
      <c r="IYY1439" s="45"/>
      <c r="IYZ1439" s="45"/>
      <c r="IZA1439" s="45"/>
      <c r="IZB1439" s="45"/>
      <c r="IZC1439" s="45"/>
      <c r="IZD1439" s="45"/>
      <c r="IZE1439" s="45"/>
      <c r="IZF1439" s="45"/>
      <c r="IZG1439" s="45"/>
      <c r="IZH1439" s="45"/>
      <c r="IZI1439" s="45"/>
      <c r="IZJ1439" s="45"/>
      <c r="IZK1439" s="45"/>
      <c r="IZL1439" s="45"/>
      <c r="IZM1439" s="45"/>
      <c r="IZN1439" s="45"/>
      <c r="IZO1439" s="45"/>
      <c r="IZP1439" s="45"/>
      <c r="IZQ1439" s="45"/>
      <c r="IZR1439" s="45"/>
      <c r="IZS1439" s="45"/>
      <c r="IZT1439" s="45"/>
      <c r="IZU1439" s="45"/>
      <c r="IZV1439" s="45"/>
      <c r="IZW1439" s="45"/>
      <c r="IZX1439" s="45"/>
      <c r="IZY1439" s="45"/>
      <c r="IZZ1439" s="45"/>
      <c r="JAA1439" s="45"/>
      <c r="JAB1439" s="45"/>
      <c r="JAC1439" s="45"/>
      <c r="JAD1439" s="45"/>
      <c r="JAE1439" s="45"/>
      <c r="JAF1439" s="45"/>
      <c r="JAG1439" s="45"/>
      <c r="JAH1439" s="45"/>
      <c r="JAI1439" s="45"/>
      <c r="JAJ1439" s="45"/>
      <c r="JAK1439" s="45"/>
      <c r="JAL1439" s="45"/>
      <c r="JAM1439" s="45"/>
      <c r="JAN1439" s="45"/>
      <c r="JAO1439" s="45"/>
      <c r="JAP1439" s="45"/>
      <c r="JAQ1439" s="45"/>
      <c r="JAR1439" s="45"/>
      <c r="JAS1439" s="45"/>
      <c r="JAT1439" s="45"/>
      <c r="JAU1439" s="45"/>
      <c r="JAV1439" s="45"/>
      <c r="JAW1439" s="45"/>
      <c r="JAX1439" s="45"/>
      <c r="JAY1439" s="45"/>
      <c r="JAZ1439" s="45"/>
      <c r="JBA1439" s="45"/>
      <c r="JBB1439" s="45"/>
      <c r="JBC1439" s="45"/>
      <c r="JBD1439" s="45"/>
      <c r="JBE1439" s="45"/>
      <c r="JBF1439" s="45"/>
      <c r="JBG1439" s="45"/>
      <c r="JBH1439" s="45"/>
      <c r="JBI1439" s="45"/>
      <c r="JBJ1439" s="45"/>
      <c r="JBK1439" s="45"/>
      <c r="JBL1439" s="45"/>
      <c r="JBM1439" s="45"/>
      <c r="JBN1439" s="45"/>
      <c r="JBO1439" s="45"/>
      <c r="JBP1439" s="45"/>
      <c r="JBQ1439" s="45"/>
      <c r="JBR1439" s="45"/>
      <c r="JBS1439" s="45"/>
      <c r="JBT1439" s="45"/>
      <c r="JBU1439" s="45"/>
      <c r="JBV1439" s="45"/>
      <c r="JBW1439" s="45"/>
      <c r="JBX1439" s="45"/>
      <c r="JBY1439" s="45"/>
      <c r="JBZ1439" s="45"/>
      <c r="JCA1439" s="45"/>
      <c r="JCB1439" s="45"/>
      <c r="JCC1439" s="45"/>
      <c r="JCD1439" s="45"/>
      <c r="JCE1439" s="45"/>
      <c r="JCF1439" s="45"/>
      <c r="JCG1439" s="45"/>
      <c r="JCH1439" s="45"/>
      <c r="JCI1439" s="45"/>
      <c r="JCJ1439" s="45"/>
      <c r="JCK1439" s="45"/>
      <c r="JCL1439" s="45"/>
      <c r="JCM1439" s="45"/>
      <c r="JCN1439" s="45"/>
      <c r="JCO1439" s="45"/>
      <c r="JCP1439" s="45"/>
      <c r="JCQ1439" s="45"/>
      <c r="JCR1439" s="45"/>
      <c r="JCS1439" s="45"/>
      <c r="JCT1439" s="45"/>
      <c r="JCU1439" s="45"/>
      <c r="JCV1439" s="45"/>
      <c r="JCW1439" s="45"/>
      <c r="JCX1439" s="45"/>
      <c r="JCY1439" s="45"/>
      <c r="JCZ1439" s="45"/>
      <c r="JDA1439" s="45"/>
      <c r="JDB1439" s="45"/>
      <c r="JDC1439" s="45"/>
      <c r="JDD1439" s="45"/>
      <c r="JDE1439" s="45"/>
      <c r="JDF1439" s="45"/>
      <c r="JDG1439" s="45"/>
      <c r="JDH1439" s="45"/>
      <c r="JDI1439" s="45"/>
      <c r="JDJ1439" s="45"/>
      <c r="JDK1439" s="45"/>
      <c r="JDL1439" s="45"/>
      <c r="JDM1439" s="45"/>
      <c r="JDN1439" s="45"/>
      <c r="JDO1439" s="45"/>
      <c r="JDP1439" s="45"/>
      <c r="JDQ1439" s="45"/>
      <c r="JDR1439" s="45"/>
      <c r="JDS1439" s="45"/>
      <c r="JDT1439" s="45"/>
      <c r="JDU1439" s="45"/>
      <c r="JDV1439" s="45"/>
      <c r="JDW1439" s="45"/>
      <c r="JDX1439" s="45"/>
      <c r="JDY1439" s="45"/>
      <c r="JDZ1439" s="45"/>
      <c r="JEA1439" s="45"/>
      <c r="JEB1439" s="45"/>
      <c r="JEC1439" s="45"/>
      <c r="JED1439" s="45"/>
      <c r="JEE1439" s="45"/>
      <c r="JEF1439" s="45"/>
      <c r="JEG1439" s="45"/>
      <c r="JEH1439" s="45"/>
      <c r="JEI1439" s="45"/>
      <c r="JEJ1439" s="45"/>
      <c r="JEK1439" s="45"/>
      <c r="JEL1439" s="45"/>
      <c r="JEM1439" s="45"/>
      <c r="JEN1439" s="45"/>
      <c r="JEO1439" s="45"/>
      <c r="JEP1439" s="45"/>
      <c r="JEQ1439" s="45"/>
      <c r="JER1439" s="45"/>
      <c r="JES1439" s="45"/>
      <c r="JET1439" s="45"/>
      <c r="JEU1439" s="45"/>
      <c r="JEV1439" s="45"/>
      <c r="JEW1439" s="45"/>
      <c r="JEX1439" s="45"/>
      <c r="JEY1439" s="45"/>
      <c r="JEZ1439" s="45"/>
      <c r="JFA1439" s="45"/>
      <c r="JFB1439" s="45"/>
      <c r="JFC1439" s="45"/>
      <c r="JFD1439" s="45"/>
      <c r="JFE1439" s="45"/>
      <c r="JFF1439" s="45"/>
      <c r="JFG1439" s="45"/>
      <c r="JFH1439" s="45"/>
      <c r="JFI1439" s="45"/>
      <c r="JFJ1439" s="45"/>
      <c r="JFK1439" s="45"/>
      <c r="JFL1439" s="45"/>
      <c r="JFM1439" s="45"/>
      <c r="JFN1439" s="45"/>
      <c r="JFO1439" s="45"/>
      <c r="JFP1439" s="45"/>
      <c r="JFQ1439" s="45"/>
      <c r="JFR1439" s="45"/>
      <c r="JFS1439" s="45"/>
      <c r="JFT1439" s="45"/>
      <c r="JFU1439" s="45"/>
      <c r="JFV1439" s="45"/>
      <c r="JFW1439" s="45"/>
      <c r="JFX1439" s="45"/>
      <c r="JFY1439" s="45"/>
      <c r="JFZ1439" s="45"/>
      <c r="JGA1439" s="45"/>
      <c r="JGB1439" s="45"/>
      <c r="JGC1439" s="45"/>
      <c r="JGD1439" s="45"/>
      <c r="JGE1439" s="45"/>
      <c r="JGF1439" s="45"/>
      <c r="JGG1439" s="45"/>
      <c r="JGH1439" s="45"/>
      <c r="JGI1439" s="45"/>
      <c r="JGJ1439" s="45"/>
      <c r="JGK1439" s="45"/>
      <c r="JGL1439" s="45"/>
      <c r="JGM1439" s="45"/>
      <c r="JGN1439" s="45"/>
      <c r="JGO1439" s="45"/>
      <c r="JGP1439" s="45"/>
      <c r="JGQ1439" s="45"/>
      <c r="JGR1439" s="45"/>
      <c r="JGS1439" s="45"/>
      <c r="JGT1439" s="45"/>
      <c r="JGU1439" s="45"/>
      <c r="JGV1439" s="45"/>
      <c r="JGW1439" s="45"/>
      <c r="JGX1439" s="45"/>
      <c r="JGY1439" s="45"/>
      <c r="JGZ1439" s="45"/>
      <c r="JHA1439" s="45"/>
      <c r="JHB1439" s="45"/>
      <c r="JHC1439" s="45"/>
      <c r="JHD1439" s="45"/>
      <c r="JHE1439" s="45"/>
      <c r="JHF1439" s="45"/>
      <c r="JHG1439" s="45"/>
      <c r="JHH1439" s="45"/>
      <c r="JHI1439" s="45"/>
      <c r="JHJ1439" s="45"/>
      <c r="JHK1439" s="45"/>
      <c r="JHL1439" s="45"/>
      <c r="JHM1439" s="45"/>
      <c r="JHN1439" s="45"/>
      <c r="JHO1439" s="45"/>
      <c r="JHP1439" s="45"/>
      <c r="JHQ1439" s="45"/>
      <c r="JHR1439" s="45"/>
      <c r="JHS1439" s="45"/>
      <c r="JHT1439" s="45"/>
      <c r="JHU1439" s="45"/>
      <c r="JHV1439" s="45"/>
      <c r="JHW1439" s="45"/>
      <c r="JHX1439" s="45"/>
      <c r="JHY1439" s="45"/>
      <c r="JHZ1439" s="45"/>
      <c r="JIA1439" s="45"/>
      <c r="JIB1439" s="45"/>
      <c r="JIC1439" s="45"/>
      <c r="JID1439" s="45"/>
      <c r="JIE1439" s="45"/>
      <c r="JIF1439" s="45"/>
      <c r="JIG1439" s="45"/>
      <c r="JIH1439" s="45"/>
      <c r="JII1439" s="45"/>
      <c r="JIJ1439" s="45"/>
      <c r="JIK1439" s="45"/>
      <c r="JIL1439" s="45"/>
      <c r="JIM1439" s="45"/>
      <c r="JIN1439" s="45"/>
      <c r="JIO1439" s="45"/>
      <c r="JIP1439" s="45"/>
      <c r="JIQ1439" s="45"/>
      <c r="JIR1439" s="45"/>
      <c r="JIS1439" s="45"/>
      <c r="JIT1439" s="45"/>
      <c r="JIU1439" s="45"/>
      <c r="JIV1439" s="45"/>
      <c r="JIW1439" s="45"/>
      <c r="JIX1439" s="45"/>
      <c r="JIY1439" s="45"/>
      <c r="JIZ1439" s="45"/>
      <c r="JJA1439" s="45"/>
      <c r="JJB1439" s="45"/>
      <c r="JJC1439" s="45"/>
      <c r="JJD1439" s="45"/>
      <c r="JJE1439" s="45"/>
      <c r="JJF1439" s="45"/>
      <c r="JJG1439" s="45"/>
      <c r="JJH1439" s="45"/>
      <c r="JJI1439" s="45"/>
      <c r="JJJ1439" s="45"/>
      <c r="JJK1439" s="45"/>
      <c r="JJL1439" s="45"/>
      <c r="JJM1439" s="45"/>
      <c r="JJN1439" s="45"/>
      <c r="JJO1439" s="45"/>
      <c r="JJP1439" s="45"/>
      <c r="JJQ1439" s="45"/>
      <c r="JJR1439" s="45"/>
      <c r="JJS1439" s="45"/>
      <c r="JJT1439" s="45"/>
      <c r="JJU1439" s="45"/>
      <c r="JJV1439" s="45"/>
      <c r="JJW1439" s="45"/>
      <c r="JJX1439" s="45"/>
      <c r="JJY1439" s="45"/>
      <c r="JJZ1439" s="45"/>
      <c r="JKA1439" s="45"/>
      <c r="JKB1439" s="45"/>
      <c r="JKC1439" s="45"/>
      <c r="JKD1439" s="45"/>
      <c r="JKE1439" s="45"/>
      <c r="JKF1439" s="45"/>
      <c r="JKG1439" s="45"/>
      <c r="JKH1439" s="45"/>
      <c r="JKI1439" s="45"/>
      <c r="JKJ1439" s="45"/>
      <c r="JKK1439" s="45"/>
      <c r="JKL1439" s="45"/>
      <c r="JKM1439" s="45"/>
      <c r="JKN1439" s="45"/>
      <c r="JKO1439" s="45"/>
      <c r="JKP1439" s="45"/>
      <c r="JKQ1439" s="45"/>
      <c r="JKR1439" s="45"/>
      <c r="JKS1439" s="45"/>
      <c r="JKT1439" s="45"/>
      <c r="JKU1439" s="45"/>
      <c r="JKV1439" s="45"/>
      <c r="JKW1439" s="45"/>
      <c r="JKX1439" s="45"/>
      <c r="JKY1439" s="45"/>
      <c r="JKZ1439" s="45"/>
      <c r="JLA1439" s="45"/>
      <c r="JLB1439" s="45"/>
      <c r="JLC1439" s="45"/>
      <c r="JLD1439" s="45"/>
      <c r="JLE1439" s="45"/>
      <c r="JLF1439" s="45"/>
      <c r="JLG1439" s="45"/>
      <c r="JLH1439" s="45"/>
      <c r="JLI1439" s="45"/>
      <c r="JLJ1439" s="45"/>
      <c r="JLK1439" s="45"/>
      <c r="JLL1439" s="45"/>
      <c r="JLM1439" s="45"/>
      <c r="JLN1439" s="45"/>
      <c r="JLO1439" s="45"/>
      <c r="JLP1439" s="45"/>
      <c r="JLQ1439" s="45"/>
      <c r="JLR1439" s="45"/>
      <c r="JLS1439" s="45"/>
      <c r="JLT1439" s="45"/>
      <c r="JLU1439" s="45"/>
      <c r="JLV1439" s="45"/>
      <c r="JLW1439" s="45"/>
      <c r="JLX1439" s="45"/>
      <c r="JLY1439" s="45"/>
      <c r="JLZ1439" s="45"/>
      <c r="JMA1439" s="45"/>
      <c r="JMB1439" s="45"/>
      <c r="JMC1439" s="45"/>
      <c r="JMD1439" s="45"/>
      <c r="JME1439" s="45"/>
      <c r="JMF1439" s="45"/>
      <c r="JMG1439" s="45"/>
      <c r="JMH1439" s="45"/>
      <c r="JMI1439" s="45"/>
      <c r="JMJ1439" s="45"/>
      <c r="JMK1439" s="45"/>
      <c r="JML1439" s="45"/>
      <c r="JMM1439" s="45"/>
      <c r="JMN1439" s="45"/>
      <c r="JMO1439" s="45"/>
      <c r="JMP1439" s="45"/>
      <c r="JMQ1439" s="45"/>
      <c r="JMR1439" s="45"/>
      <c r="JMS1439" s="45"/>
      <c r="JMT1439" s="45"/>
      <c r="JMU1439" s="45"/>
      <c r="JMV1439" s="45"/>
      <c r="JMW1439" s="45"/>
      <c r="JMX1439" s="45"/>
      <c r="JMY1439" s="45"/>
      <c r="JMZ1439" s="45"/>
      <c r="JNA1439" s="45"/>
      <c r="JNB1439" s="45"/>
      <c r="JNC1439" s="45"/>
      <c r="JND1439" s="45"/>
      <c r="JNE1439" s="45"/>
      <c r="JNF1439" s="45"/>
      <c r="JNG1439" s="45"/>
      <c r="JNH1439" s="45"/>
      <c r="JNI1439" s="45"/>
      <c r="JNJ1439" s="45"/>
      <c r="JNK1439" s="45"/>
      <c r="JNL1439" s="45"/>
      <c r="JNM1439" s="45"/>
      <c r="JNN1439" s="45"/>
      <c r="JNO1439" s="45"/>
      <c r="JNP1439" s="45"/>
      <c r="JNQ1439" s="45"/>
      <c r="JNR1439" s="45"/>
      <c r="JNS1439" s="45"/>
      <c r="JNT1439" s="45"/>
      <c r="JNU1439" s="45"/>
      <c r="JNV1439" s="45"/>
      <c r="JNW1439" s="45"/>
      <c r="JNX1439" s="45"/>
      <c r="JNY1439" s="45"/>
      <c r="JNZ1439" s="45"/>
      <c r="JOA1439" s="45"/>
      <c r="JOB1439" s="45"/>
      <c r="JOC1439" s="45"/>
      <c r="JOD1439" s="45"/>
      <c r="JOE1439" s="45"/>
      <c r="JOF1439" s="45"/>
      <c r="JOG1439" s="45"/>
      <c r="JOH1439" s="45"/>
      <c r="JOI1439" s="45"/>
      <c r="JOJ1439" s="45"/>
      <c r="JOK1439" s="45"/>
      <c r="JOL1439" s="45"/>
      <c r="JOM1439" s="45"/>
      <c r="JON1439" s="45"/>
      <c r="JOO1439" s="45"/>
      <c r="JOP1439" s="45"/>
      <c r="JOQ1439" s="45"/>
      <c r="JOR1439" s="45"/>
      <c r="JOS1439" s="45"/>
      <c r="JOT1439" s="45"/>
      <c r="JOU1439" s="45"/>
      <c r="JOV1439" s="45"/>
      <c r="JOW1439" s="45"/>
      <c r="JOX1439" s="45"/>
      <c r="JOY1439" s="45"/>
      <c r="JOZ1439" s="45"/>
      <c r="JPA1439" s="45"/>
      <c r="JPB1439" s="45"/>
      <c r="JPC1439" s="45"/>
      <c r="JPD1439" s="45"/>
      <c r="JPE1439" s="45"/>
      <c r="JPF1439" s="45"/>
      <c r="JPG1439" s="45"/>
      <c r="JPH1439" s="45"/>
      <c r="JPI1439" s="45"/>
      <c r="JPJ1439" s="45"/>
      <c r="JPK1439" s="45"/>
      <c r="JPL1439" s="45"/>
      <c r="JPM1439" s="45"/>
      <c r="JPN1439" s="45"/>
      <c r="JPO1439" s="45"/>
      <c r="JPP1439" s="45"/>
      <c r="JPQ1439" s="45"/>
      <c r="JPR1439" s="45"/>
      <c r="JPS1439" s="45"/>
      <c r="JPT1439" s="45"/>
      <c r="JPU1439" s="45"/>
      <c r="JPV1439" s="45"/>
      <c r="JPW1439" s="45"/>
      <c r="JPX1439" s="45"/>
      <c r="JPY1439" s="45"/>
      <c r="JPZ1439" s="45"/>
      <c r="JQA1439" s="45"/>
      <c r="JQB1439" s="45"/>
      <c r="JQC1439" s="45"/>
      <c r="JQD1439" s="45"/>
      <c r="JQE1439" s="45"/>
      <c r="JQF1439" s="45"/>
      <c r="JQG1439" s="45"/>
      <c r="JQH1439" s="45"/>
      <c r="JQI1439" s="45"/>
      <c r="JQJ1439" s="45"/>
      <c r="JQK1439" s="45"/>
      <c r="JQL1439" s="45"/>
      <c r="JQM1439" s="45"/>
      <c r="JQN1439" s="45"/>
      <c r="JQO1439" s="45"/>
      <c r="JQP1439" s="45"/>
      <c r="JQQ1439" s="45"/>
      <c r="JQR1439" s="45"/>
      <c r="JQS1439" s="45"/>
      <c r="JQT1439" s="45"/>
      <c r="JQU1439" s="45"/>
      <c r="JQV1439" s="45"/>
      <c r="JQW1439" s="45"/>
      <c r="JQX1439" s="45"/>
      <c r="JQY1439" s="45"/>
      <c r="JQZ1439" s="45"/>
      <c r="JRA1439" s="45"/>
      <c r="JRB1439" s="45"/>
      <c r="JRC1439" s="45"/>
      <c r="JRD1439" s="45"/>
      <c r="JRE1439" s="45"/>
      <c r="JRF1439" s="45"/>
      <c r="JRG1439" s="45"/>
      <c r="JRH1439" s="45"/>
      <c r="JRI1439" s="45"/>
      <c r="JRJ1439" s="45"/>
      <c r="JRK1439" s="45"/>
      <c r="JRL1439" s="45"/>
      <c r="JRM1439" s="45"/>
      <c r="JRN1439" s="45"/>
      <c r="JRO1439" s="45"/>
      <c r="JRP1439" s="45"/>
      <c r="JRQ1439" s="45"/>
      <c r="JRR1439" s="45"/>
      <c r="JRS1439" s="45"/>
      <c r="JRT1439" s="45"/>
      <c r="JRU1439" s="45"/>
      <c r="JRV1439" s="45"/>
      <c r="JRW1439" s="45"/>
      <c r="JRX1439" s="45"/>
      <c r="JRY1439" s="45"/>
      <c r="JRZ1439" s="45"/>
      <c r="JSA1439" s="45"/>
      <c r="JSB1439" s="45"/>
      <c r="JSC1439" s="45"/>
      <c r="JSD1439" s="45"/>
      <c r="JSE1439" s="45"/>
      <c r="JSF1439" s="45"/>
      <c r="JSG1439" s="45"/>
      <c r="JSH1439" s="45"/>
      <c r="JSI1439" s="45"/>
      <c r="JSJ1439" s="45"/>
      <c r="JSK1439" s="45"/>
      <c r="JSL1439" s="45"/>
      <c r="JSM1439" s="45"/>
      <c r="JSN1439" s="45"/>
      <c r="JSO1439" s="45"/>
      <c r="JSP1439" s="45"/>
      <c r="JSQ1439" s="45"/>
      <c r="JSR1439" s="45"/>
      <c r="JSS1439" s="45"/>
      <c r="JST1439" s="45"/>
      <c r="JSU1439" s="45"/>
      <c r="JSV1439" s="45"/>
      <c r="JSW1439" s="45"/>
      <c r="JSX1439" s="45"/>
      <c r="JSY1439" s="45"/>
      <c r="JSZ1439" s="45"/>
      <c r="JTA1439" s="45"/>
      <c r="JTB1439" s="45"/>
      <c r="JTC1439" s="45"/>
      <c r="JTD1439" s="45"/>
      <c r="JTE1439" s="45"/>
      <c r="JTF1439" s="45"/>
      <c r="JTG1439" s="45"/>
      <c r="JTH1439" s="45"/>
      <c r="JTI1439" s="45"/>
      <c r="JTJ1439" s="45"/>
      <c r="JTK1439" s="45"/>
      <c r="JTL1439" s="45"/>
      <c r="JTM1439" s="45"/>
      <c r="JTN1439" s="45"/>
      <c r="JTO1439" s="45"/>
      <c r="JTP1439" s="45"/>
      <c r="JTQ1439" s="45"/>
      <c r="JTR1439" s="45"/>
      <c r="JTS1439" s="45"/>
      <c r="JTT1439" s="45"/>
      <c r="JTU1439" s="45"/>
      <c r="JTV1439" s="45"/>
      <c r="JTW1439" s="45"/>
      <c r="JTX1439" s="45"/>
      <c r="JTY1439" s="45"/>
      <c r="JTZ1439" s="45"/>
      <c r="JUA1439" s="45"/>
      <c r="JUB1439" s="45"/>
      <c r="JUC1439" s="45"/>
      <c r="JUD1439" s="45"/>
      <c r="JUE1439" s="45"/>
      <c r="JUF1439" s="45"/>
      <c r="JUG1439" s="45"/>
      <c r="JUH1439" s="45"/>
      <c r="JUI1439" s="45"/>
      <c r="JUJ1439" s="45"/>
      <c r="JUK1439" s="45"/>
      <c r="JUL1439" s="45"/>
      <c r="JUM1439" s="45"/>
      <c r="JUN1439" s="45"/>
      <c r="JUO1439" s="45"/>
      <c r="JUP1439" s="45"/>
      <c r="JUQ1439" s="45"/>
      <c r="JUR1439" s="45"/>
      <c r="JUS1439" s="45"/>
      <c r="JUT1439" s="45"/>
      <c r="JUU1439" s="45"/>
      <c r="JUV1439" s="45"/>
      <c r="JUW1439" s="45"/>
      <c r="JUX1439" s="45"/>
      <c r="JUY1439" s="45"/>
      <c r="JUZ1439" s="45"/>
      <c r="JVA1439" s="45"/>
      <c r="JVB1439" s="45"/>
      <c r="JVC1439" s="45"/>
      <c r="JVD1439" s="45"/>
      <c r="JVE1439" s="45"/>
      <c r="JVF1439" s="45"/>
      <c r="JVG1439" s="45"/>
      <c r="JVH1439" s="45"/>
      <c r="JVI1439" s="45"/>
      <c r="JVJ1439" s="45"/>
      <c r="JVK1439" s="45"/>
      <c r="JVL1439" s="45"/>
      <c r="JVM1439" s="45"/>
      <c r="JVN1439" s="45"/>
      <c r="JVO1439" s="45"/>
      <c r="JVP1439" s="45"/>
      <c r="JVQ1439" s="45"/>
      <c r="JVR1439" s="45"/>
      <c r="JVS1439" s="45"/>
      <c r="JVT1439" s="45"/>
      <c r="JVU1439" s="45"/>
      <c r="JVV1439" s="45"/>
      <c r="JVW1439" s="45"/>
      <c r="JVX1439" s="45"/>
      <c r="JVY1439" s="45"/>
      <c r="JVZ1439" s="45"/>
      <c r="JWA1439" s="45"/>
      <c r="JWB1439" s="45"/>
      <c r="JWC1439" s="45"/>
      <c r="JWD1439" s="45"/>
      <c r="JWE1439" s="45"/>
      <c r="JWF1439" s="45"/>
      <c r="JWG1439" s="45"/>
      <c r="JWH1439" s="45"/>
      <c r="JWI1439" s="45"/>
      <c r="JWJ1439" s="45"/>
      <c r="JWK1439" s="45"/>
      <c r="JWL1439" s="45"/>
      <c r="JWM1439" s="45"/>
      <c r="JWN1439" s="45"/>
      <c r="JWO1439" s="45"/>
      <c r="JWP1439" s="45"/>
      <c r="JWQ1439" s="45"/>
      <c r="JWR1439" s="45"/>
      <c r="JWS1439" s="45"/>
      <c r="JWT1439" s="45"/>
      <c r="JWU1439" s="45"/>
      <c r="JWV1439" s="45"/>
      <c r="JWW1439" s="45"/>
      <c r="JWX1439" s="45"/>
      <c r="JWY1439" s="45"/>
      <c r="JWZ1439" s="45"/>
      <c r="JXA1439" s="45"/>
      <c r="JXB1439" s="45"/>
      <c r="JXC1439" s="45"/>
      <c r="JXD1439" s="45"/>
      <c r="JXE1439" s="45"/>
      <c r="JXF1439" s="45"/>
      <c r="JXG1439" s="45"/>
      <c r="JXH1439" s="45"/>
      <c r="JXI1439" s="45"/>
      <c r="JXJ1439" s="45"/>
      <c r="JXK1439" s="45"/>
      <c r="JXL1439" s="45"/>
      <c r="JXM1439" s="45"/>
      <c r="JXN1439" s="45"/>
      <c r="JXO1439" s="45"/>
      <c r="JXP1439" s="45"/>
      <c r="JXQ1439" s="45"/>
      <c r="JXR1439" s="45"/>
      <c r="JXS1439" s="45"/>
      <c r="JXT1439" s="45"/>
      <c r="JXU1439" s="45"/>
      <c r="JXV1439" s="45"/>
      <c r="JXW1439" s="45"/>
      <c r="JXX1439" s="45"/>
      <c r="JXY1439" s="45"/>
      <c r="JXZ1439" s="45"/>
      <c r="JYA1439" s="45"/>
      <c r="JYB1439" s="45"/>
      <c r="JYC1439" s="45"/>
      <c r="JYD1439" s="45"/>
      <c r="JYE1439" s="45"/>
      <c r="JYF1439" s="45"/>
      <c r="JYG1439" s="45"/>
      <c r="JYH1439" s="45"/>
      <c r="JYI1439" s="45"/>
      <c r="JYJ1439" s="45"/>
      <c r="JYK1439" s="45"/>
      <c r="JYL1439" s="45"/>
      <c r="JYM1439" s="45"/>
      <c r="JYN1439" s="45"/>
      <c r="JYO1439" s="45"/>
      <c r="JYP1439" s="45"/>
      <c r="JYQ1439" s="45"/>
      <c r="JYR1439" s="45"/>
      <c r="JYS1439" s="45"/>
      <c r="JYT1439" s="45"/>
      <c r="JYU1439" s="45"/>
      <c r="JYV1439" s="45"/>
      <c r="JYW1439" s="45"/>
      <c r="JYX1439" s="45"/>
      <c r="JYY1439" s="45"/>
      <c r="JYZ1439" s="45"/>
      <c r="JZA1439" s="45"/>
      <c r="JZB1439" s="45"/>
      <c r="JZC1439" s="45"/>
      <c r="JZD1439" s="45"/>
      <c r="JZE1439" s="45"/>
      <c r="JZF1439" s="45"/>
      <c r="JZG1439" s="45"/>
      <c r="JZH1439" s="45"/>
      <c r="JZI1439" s="45"/>
      <c r="JZJ1439" s="45"/>
      <c r="JZK1439" s="45"/>
      <c r="JZL1439" s="45"/>
      <c r="JZM1439" s="45"/>
      <c r="JZN1439" s="45"/>
      <c r="JZO1439" s="45"/>
      <c r="JZP1439" s="45"/>
      <c r="JZQ1439" s="45"/>
      <c r="JZR1439" s="45"/>
      <c r="JZS1439" s="45"/>
      <c r="JZT1439" s="45"/>
      <c r="JZU1439" s="45"/>
      <c r="JZV1439" s="45"/>
      <c r="JZW1439" s="45"/>
      <c r="JZX1439" s="45"/>
      <c r="JZY1439" s="45"/>
      <c r="JZZ1439" s="45"/>
      <c r="KAA1439" s="45"/>
      <c r="KAB1439" s="45"/>
      <c r="KAC1439" s="45"/>
      <c r="KAD1439" s="45"/>
      <c r="KAE1439" s="45"/>
      <c r="KAF1439" s="45"/>
      <c r="KAG1439" s="45"/>
      <c r="KAH1439" s="45"/>
      <c r="KAI1439" s="45"/>
      <c r="KAJ1439" s="45"/>
      <c r="KAK1439" s="45"/>
      <c r="KAL1439" s="45"/>
      <c r="KAM1439" s="45"/>
      <c r="KAN1439" s="45"/>
      <c r="KAO1439" s="45"/>
      <c r="KAP1439" s="45"/>
      <c r="KAQ1439" s="45"/>
      <c r="KAR1439" s="45"/>
      <c r="KAS1439" s="45"/>
      <c r="KAT1439" s="45"/>
      <c r="KAU1439" s="45"/>
      <c r="KAV1439" s="45"/>
      <c r="KAW1439" s="45"/>
      <c r="KAX1439" s="45"/>
      <c r="KAY1439" s="45"/>
      <c r="KAZ1439" s="45"/>
      <c r="KBA1439" s="45"/>
      <c r="KBB1439" s="45"/>
      <c r="KBC1439" s="45"/>
      <c r="KBD1439" s="45"/>
      <c r="KBE1439" s="45"/>
      <c r="KBF1439" s="45"/>
      <c r="KBG1439" s="45"/>
      <c r="KBH1439" s="45"/>
      <c r="KBI1439" s="45"/>
      <c r="KBJ1439" s="45"/>
      <c r="KBK1439" s="45"/>
      <c r="KBL1439" s="45"/>
      <c r="KBM1439" s="45"/>
      <c r="KBN1439" s="45"/>
      <c r="KBO1439" s="45"/>
      <c r="KBP1439" s="45"/>
      <c r="KBQ1439" s="45"/>
      <c r="KBR1439" s="45"/>
      <c r="KBS1439" s="45"/>
      <c r="KBT1439" s="45"/>
      <c r="KBU1439" s="45"/>
      <c r="KBV1439" s="45"/>
      <c r="KBW1439" s="45"/>
      <c r="KBX1439" s="45"/>
      <c r="KBY1439" s="45"/>
      <c r="KBZ1439" s="45"/>
      <c r="KCA1439" s="45"/>
      <c r="KCB1439" s="45"/>
      <c r="KCC1439" s="45"/>
      <c r="KCD1439" s="45"/>
      <c r="KCE1439" s="45"/>
      <c r="KCF1439" s="45"/>
      <c r="KCG1439" s="45"/>
      <c r="KCH1439" s="45"/>
      <c r="KCI1439" s="45"/>
      <c r="KCJ1439" s="45"/>
      <c r="KCK1439" s="45"/>
      <c r="KCL1439" s="45"/>
      <c r="KCM1439" s="45"/>
      <c r="KCN1439" s="45"/>
      <c r="KCO1439" s="45"/>
      <c r="KCP1439" s="45"/>
      <c r="KCQ1439" s="45"/>
      <c r="KCR1439" s="45"/>
      <c r="KCS1439" s="45"/>
      <c r="KCT1439" s="45"/>
      <c r="KCU1439" s="45"/>
      <c r="KCV1439" s="45"/>
      <c r="KCW1439" s="45"/>
      <c r="KCX1439" s="45"/>
      <c r="KCY1439" s="45"/>
      <c r="KCZ1439" s="45"/>
      <c r="KDA1439" s="45"/>
      <c r="KDB1439" s="45"/>
      <c r="KDC1439" s="45"/>
      <c r="KDD1439" s="45"/>
      <c r="KDE1439" s="45"/>
      <c r="KDF1439" s="45"/>
      <c r="KDG1439" s="45"/>
      <c r="KDH1439" s="45"/>
      <c r="KDI1439" s="45"/>
      <c r="KDJ1439" s="45"/>
      <c r="KDK1439" s="45"/>
      <c r="KDL1439" s="45"/>
      <c r="KDM1439" s="45"/>
      <c r="KDN1439" s="45"/>
      <c r="KDO1439" s="45"/>
      <c r="KDP1439" s="45"/>
      <c r="KDQ1439" s="45"/>
      <c r="KDR1439" s="45"/>
      <c r="KDS1439" s="45"/>
      <c r="KDT1439" s="45"/>
      <c r="KDU1439" s="45"/>
      <c r="KDV1439" s="45"/>
      <c r="KDW1439" s="45"/>
      <c r="KDX1439" s="45"/>
      <c r="KDY1439" s="45"/>
      <c r="KDZ1439" s="45"/>
      <c r="KEA1439" s="45"/>
      <c r="KEB1439" s="45"/>
      <c r="KEC1439" s="45"/>
      <c r="KED1439" s="45"/>
      <c r="KEE1439" s="45"/>
      <c r="KEF1439" s="45"/>
      <c r="KEG1439" s="45"/>
      <c r="KEH1439" s="45"/>
      <c r="KEI1439" s="45"/>
      <c r="KEJ1439" s="45"/>
      <c r="KEK1439" s="45"/>
      <c r="KEL1439" s="45"/>
      <c r="KEM1439" s="45"/>
      <c r="KEN1439" s="45"/>
      <c r="KEO1439" s="45"/>
      <c r="KEP1439" s="45"/>
      <c r="KEQ1439" s="45"/>
      <c r="KER1439" s="45"/>
      <c r="KES1439" s="45"/>
      <c r="KET1439" s="45"/>
      <c r="KEU1439" s="45"/>
      <c r="KEV1439" s="45"/>
      <c r="KEW1439" s="45"/>
      <c r="KEX1439" s="45"/>
      <c r="KEY1439" s="45"/>
      <c r="KEZ1439" s="45"/>
      <c r="KFA1439" s="45"/>
      <c r="KFB1439" s="45"/>
      <c r="KFC1439" s="45"/>
      <c r="KFD1439" s="45"/>
      <c r="KFE1439" s="45"/>
      <c r="KFF1439" s="45"/>
      <c r="KFG1439" s="45"/>
      <c r="KFH1439" s="45"/>
      <c r="KFI1439" s="45"/>
      <c r="KFJ1439" s="45"/>
      <c r="KFK1439" s="45"/>
      <c r="KFL1439" s="45"/>
      <c r="KFM1439" s="45"/>
      <c r="KFN1439" s="45"/>
      <c r="KFO1439" s="45"/>
      <c r="KFP1439" s="45"/>
      <c r="KFQ1439" s="45"/>
      <c r="KFR1439" s="45"/>
      <c r="KFS1439" s="45"/>
      <c r="KFT1439" s="45"/>
      <c r="KFU1439" s="45"/>
      <c r="KFV1439" s="45"/>
      <c r="KFW1439" s="45"/>
      <c r="KFX1439" s="45"/>
      <c r="KFY1439" s="45"/>
      <c r="KFZ1439" s="45"/>
      <c r="KGA1439" s="45"/>
      <c r="KGB1439" s="45"/>
      <c r="KGC1439" s="45"/>
      <c r="KGD1439" s="45"/>
      <c r="KGE1439" s="45"/>
      <c r="KGF1439" s="45"/>
      <c r="KGG1439" s="45"/>
      <c r="KGH1439" s="45"/>
      <c r="KGI1439" s="45"/>
      <c r="KGJ1439" s="45"/>
      <c r="KGK1439" s="45"/>
      <c r="KGL1439" s="45"/>
      <c r="KGM1439" s="45"/>
      <c r="KGN1439" s="45"/>
      <c r="KGO1439" s="45"/>
      <c r="KGP1439" s="45"/>
      <c r="KGQ1439" s="45"/>
      <c r="KGR1439" s="45"/>
      <c r="KGS1439" s="45"/>
      <c r="KGT1439" s="45"/>
      <c r="KGU1439" s="45"/>
      <c r="KGV1439" s="45"/>
      <c r="KGW1439" s="45"/>
      <c r="KGX1439" s="45"/>
      <c r="KGY1439" s="45"/>
      <c r="KGZ1439" s="45"/>
      <c r="KHA1439" s="45"/>
      <c r="KHB1439" s="45"/>
      <c r="KHC1439" s="45"/>
      <c r="KHD1439" s="45"/>
      <c r="KHE1439" s="45"/>
      <c r="KHF1439" s="45"/>
      <c r="KHG1439" s="45"/>
      <c r="KHH1439" s="45"/>
      <c r="KHI1439" s="45"/>
      <c r="KHJ1439" s="45"/>
      <c r="KHK1439" s="45"/>
      <c r="KHL1439" s="45"/>
      <c r="KHM1439" s="45"/>
      <c r="KHN1439" s="45"/>
      <c r="KHO1439" s="45"/>
      <c r="KHP1439" s="45"/>
      <c r="KHQ1439" s="45"/>
      <c r="KHR1439" s="45"/>
      <c r="KHS1439" s="45"/>
      <c r="KHT1439" s="45"/>
      <c r="KHU1439" s="45"/>
      <c r="KHV1439" s="45"/>
      <c r="KHW1439" s="45"/>
      <c r="KHX1439" s="45"/>
      <c r="KHY1439" s="45"/>
      <c r="KHZ1439" s="45"/>
      <c r="KIA1439" s="45"/>
      <c r="KIB1439" s="45"/>
      <c r="KIC1439" s="45"/>
      <c r="KID1439" s="45"/>
      <c r="KIE1439" s="45"/>
      <c r="KIF1439" s="45"/>
      <c r="KIG1439" s="45"/>
      <c r="KIH1439" s="45"/>
      <c r="KII1439" s="45"/>
      <c r="KIJ1439" s="45"/>
      <c r="KIK1439" s="45"/>
      <c r="KIL1439" s="45"/>
      <c r="KIM1439" s="45"/>
      <c r="KIN1439" s="45"/>
      <c r="KIO1439" s="45"/>
      <c r="KIP1439" s="45"/>
      <c r="KIQ1439" s="45"/>
      <c r="KIR1439" s="45"/>
      <c r="KIS1439" s="45"/>
      <c r="KIT1439" s="45"/>
      <c r="KIU1439" s="45"/>
      <c r="KIV1439" s="45"/>
      <c r="KIW1439" s="45"/>
      <c r="KIX1439" s="45"/>
      <c r="KIY1439" s="45"/>
      <c r="KIZ1439" s="45"/>
      <c r="KJA1439" s="45"/>
      <c r="KJB1439" s="45"/>
      <c r="KJC1439" s="45"/>
      <c r="KJD1439" s="45"/>
      <c r="KJE1439" s="45"/>
      <c r="KJF1439" s="45"/>
      <c r="KJG1439" s="45"/>
      <c r="KJH1439" s="45"/>
      <c r="KJI1439" s="45"/>
      <c r="KJJ1439" s="45"/>
      <c r="KJK1439" s="45"/>
      <c r="KJL1439" s="45"/>
      <c r="KJM1439" s="45"/>
      <c r="KJN1439" s="45"/>
      <c r="KJO1439" s="45"/>
      <c r="KJP1439" s="45"/>
      <c r="KJQ1439" s="45"/>
      <c r="KJR1439" s="45"/>
      <c r="KJS1439" s="45"/>
      <c r="KJT1439" s="45"/>
      <c r="KJU1439" s="45"/>
      <c r="KJV1439" s="45"/>
      <c r="KJW1439" s="45"/>
      <c r="KJX1439" s="45"/>
      <c r="KJY1439" s="45"/>
      <c r="KJZ1439" s="45"/>
      <c r="KKA1439" s="45"/>
      <c r="KKB1439" s="45"/>
      <c r="KKC1439" s="45"/>
      <c r="KKD1439" s="45"/>
      <c r="KKE1439" s="45"/>
      <c r="KKF1439" s="45"/>
      <c r="KKG1439" s="45"/>
      <c r="KKH1439" s="45"/>
      <c r="KKI1439" s="45"/>
      <c r="KKJ1439" s="45"/>
      <c r="KKK1439" s="45"/>
      <c r="KKL1439" s="45"/>
      <c r="KKM1439" s="45"/>
      <c r="KKN1439" s="45"/>
      <c r="KKO1439" s="45"/>
      <c r="KKP1439" s="45"/>
      <c r="KKQ1439" s="45"/>
      <c r="KKR1439" s="45"/>
      <c r="KKS1439" s="45"/>
      <c r="KKT1439" s="45"/>
      <c r="KKU1439" s="45"/>
      <c r="KKV1439" s="45"/>
      <c r="KKW1439" s="45"/>
      <c r="KKX1439" s="45"/>
      <c r="KKY1439" s="45"/>
      <c r="KKZ1439" s="45"/>
      <c r="KLA1439" s="45"/>
      <c r="KLB1439" s="45"/>
      <c r="KLC1439" s="45"/>
      <c r="KLD1439" s="45"/>
      <c r="KLE1439" s="45"/>
      <c r="KLF1439" s="45"/>
      <c r="KLG1439" s="45"/>
      <c r="KLH1439" s="45"/>
      <c r="KLI1439" s="45"/>
      <c r="KLJ1439" s="45"/>
      <c r="KLK1439" s="45"/>
      <c r="KLL1439" s="45"/>
      <c r="KLM1439" s="45"/>
      <c r="KLN1439" s="45"/>
      <c r="KLO1439" s="45"/>
      <c r="KLP1439" s="45"/>
      <c r="KLQ1439" s="45"/>
      <c r="KLR1439" s="45"/>
      <c r="KLS1439" s="45"/>
      <c r="KLT1439" s="45"/>
      <c r="KLU1439" s="45"/>
      <c r="KLV1439" s="45"/>
      <c r="KLW1439" s="45"/>
      <c r="KLX1439" s="45"/>
      <c r="KLY1439" s="45"/>
      <c r="KLZ1439" s="45"/>
      <c r="KMA1439" s="45"/>
      <c r="KMB1439" s="45"/>
      <c r="KMC1439" s="45"/>
      <c r="KMD1439" s="45"/>
      <c r="KME1439" s="45"/>
      <c r="KMF1439" s="45"/>
      <c r="KMG1439" s="45"/>
      <c r="KMH1439" s="45"/>
      <c r="KMI1439" s="45"/>
      <c r="KMJ1439" s="45"/>
      <c r="KMK1439" s="45"/>
      <c r="KML1439" s="45"/>
      <c r="KMM1439" s="45"/>
      <c r="KMN1439" s="45"/>
      <c r="KMO1439" s="45"/>
      <c r="KMP1439" s="45"/>
      <c r="KMQ1439" s="45"/>
      <c r="KMR1439" s="45"/>
      <c r="KMS1439" s="45"/>
      <c r="KMT1439" s="45"/>
      <c r="KMU1439" s="45"/>
      <c r="KMV1439" s="45"/>
      <c r="KMW1439" s="45"/>
      <c r="KMX1439" s="45"/>
      <c r="KMY1439" s="45"/>
      <c r="KMZ1439" s="45"/>
      <c r="KNA1439" s="45"/>
      <c r="KNB1439" s="45"/>
      <c r="KNC1439" s="45"/>
      <c r="KND1439" s="45"/>
      <c r="KNE1439" s="45"/>
      <c r="KNF1439" s="45"/>
      <c r="KNG1439" s="45"/>
      <c r="KNH1439" s="45"/>
      <c r="KNI1439" s="45"/>
      <c r="KNJ1439" s="45"/>
      <c r="KNK1439" s="45"/>
      <c r="KNL1439" s="45"/>
      <c r="KNM1439" s="45"/>
      <c r="KNN1439" s="45"/>
      <c r="KNO1439" s="45"/>
      <c r="KNP1439" s="45"/>
      <c r="KNQ1439" s="45"/>
      <c r="KNR1439" s="45"/>
      <c r="KNS1439" s="45"/>
      <c r="KNT1439" s="45"/>
      <c r="KNU1439" s="45"/>
      <c r="KNV1439" s="45"/>
      <c r="KNW1439" s="45"/>
      <c r="KNX1439" s="45"/>
      <c r="KNY1439" s="45"/>
      <c r="KNZ1439" s="45"/>
      <c r="KOA1439" s="45"/>
      <c r="KOB1439" s="45"/>
      <c r="KOC1439" s="45"/>
      <c r="KOD1439" s="45"/>
      <c r="KOE1439" s="45"/>
      <c r="KOF1439" s="45"/>
      <c r="KOG1439" s="45"/>
      <c r="KOH1439" s="45"/>
      <c r="KOI1439" s="45"/>
      <c r="KOJ1439" s="45"/>
      <c r="KOK1439" s="45"/>
      <c r="KOL1439" s="45"/>
      <c r="KOM1439" s="45"/>
      <c r="KON1439" s="45"/>
      <c r="KOO1439" s="45"/>
      <c r="KOP1439" s="45"/>
      <c r="KOQ1439" s="45"/>
      <c r="KOR1439" s="45"/>
      <c r="KOS1439" s="45"/>
      <c r="KOT1439" s="45"/>
      <c r="KOU1439" s="45"/>
      <c r="KOV1439" s="45"/>
      <c r="KOW1439" s="45"/>
      <c r="KOX1439" s="45"/>
      <c r="KOY1439" s="45"/>
      <c r="KOZ1439" s="45"/>
      <c r="KPA1439" s="45"/>
      <c r="KPB1439" s="45"/>
      <c r="KPC1439" s="45"/>
      <c r="KPD1439" s="45"/>
      <c r="KPE1439" s="45"/>
      <c r="KPF1439" s="45"/>
      <c r="KPG1439" s="45"/>
      <c r="KPH1439" s="45"/>
      <c r="KPI1439" s="45"/>
      <c r="KPJ1439" s="45"/>
      <c r="KPK1439" s="45"/>
      <c r="KPL1439" s="45"/>
      <c r="KPM1439" s="45"/>
      <c r="KPN1439" s="45"/>
      <c r="KPO1439" s="45"/>
      <c r="KPP1439" s="45"/>
      <c r="KPQ1439" s="45"/>
      <c r="KPR1439" s="45"/>
      <c r="KPS1439" s="45"/>
      <c r="KPT1439" s="45"/>
      <c r="KPU1439" s="45"/>
      <c r="KPV1439" s="45"/>
      <c r="KPW1439" s="45"/>
      <c r="KPX1439" s="45"/>
      <c r="KPY1439" s="45"/>
      <c r="KPZ1439" s="45"/>
      <c r="KQA1439" s="45"/>
      <c r="KQB1439" s="45"/>
      <c r="KQC1439" s="45"/>
      <c r="KQD1439" s="45"/>
      <c r="KQE1439" s="45"/>
      <c r="KQF1439" s="45"/>
      <c r="KQG1439" s="45"/>
      <c r="KQH1439" s="45"/>
      <c r="KQI1439" s="45"/>
      <c r="KQJ1439" s="45"/>
      <c r="KQK1439" s="45"/>
      <c r="KQL1439" s="45"/>
      <c r="KQM1439" s="45"/>
      <c r="KQN1439" s="45"/>
      <c r="KQO1439" s="45"/>
      <c r="KQP1439" s="45"/>
      <c r="KQQ1439" s="45"/>
      <c r="KQR1439" s="45"/>
      <c r="KQS1439" s="45"/>
      <c r="KQT1439" s="45"/>
      <c r="KQU1439" s="45"/>
      <c r="KQV1439" s="45"/>
      <c r="KQW1439" s="45"/>
      <c r="KQX1439" s="45"/>
      <c r="KQY1439" s="45"/>
      <c r="KQZ1439" s="45"/>
      <c r="KRA1439" s="45"/>
      <c r="KRB1439" s="45"/>
      <c r="KRC1439" s="45"/>
      <c r="KRD1439" s="45"/>
      <c r="KRE1439" s="45"/>
      <c r="KRF1439" s="45"/>
      <c r="KRG1439" s="45"/>
      <c r="KRH1439" s="45"/>
      <c r="KRI1439" s="45"/>
      <c r="KRJ1439" s="45"/>
      <c r="KRK1439" s="45"/>
      <c r="KRL1439" s="45"/>
      <c r="KRM1439" s="45"/>
      <c r="KRN1439" s="45"/>
      <c r="KRO1439" s="45"/>
      <c r="KRP1439" s="45"/>
      <c r="KRQ1439" s="45"/>
      <c r="KRR1439" s="45"/>
      <c r="KRS1439" s="45"/>
      <c r="KRT1439" s="45"/>
      <c r="KRU1439" s="45"/>
      <c r="KRV1439" s="45"/>
      <c r="KRW1439" s="45"/>
      <c r="KRX1439" s="45"/>
      <c r="KRY1439" s="45"/>
      <c r="KRZ1439" s="45"/>
      <c r="KSA1439" s="45"/>
      <c r="KSB1439" s="45"/>
      <c r="KSC1439" s="45"/>
      <c r="KSD1439" s="45"/>
      <c r="KSE1439" s="45"/>
      <c r="KSF1439" s="45"/>
      <c r="KSG1439" s="45"/>
      <c r="KSH1439" s="45"/>
      <c r="KSI1439" s="45"/>
      <c r="KSJ1439" s="45"/>
      <c r="KSK1439" s="45"/>
      <c r="KSL1439" s="45"/>
      <c r="KSM1439" s="45"/>
      <c r="KSN1439" s="45"/>
      <c r="KSO1439" s="45"/>
      <c r="KSP1439" s="45"/>
      <c r="KSQ1439" s="45"/>
      <c r="KSR1439" s="45"/>
      <c r="KSS1439" s="45"/>
      <c r="KST1439" s="45"/>
      <c r="KSU1439" s="45"/>
      <c r="KSV1439" s="45"/>
      <c r="KSW1439" s="45"/>
      <c r="KSX1439" s="45"/>
      <c r="KSY1439" s="45"/>
      <c r="KSZ1439" s="45"/>
      <c r="KTA1439" s="45"/>
      <c r="KTB1439" s="45"/>
      <c r="KTC1439" s="45"/>
      <c r="KTD1439" s="45"/>
      <c r="KTE1439" s="45"/>
      <c r="KTF1439" s="45"/>
      <c r="KTG1439" s="45"/>
      <c r="KTH1439" s="45"/>
      <c r="KTI1439" s="45"/>
      <c r="KTJ1439" s="45"/>
      <c r="KTK1439" s="45"/>
      <c r="KTL1439" s="45"/>
      <c r="KTM1439" s="45"/>
      <c r="KTN1439" s="45"/>
      <c r="KTO1439" s="45"/>
      <c r="KTP1439" s="45"/>
      <c r="KTQ1439" s="45"/>
      <c r="KTR1439" s="45"/>
      <c r="KTS1439" s="45"/>
      <c r="KTT1439" s="45"/>
      <c r="KTU1439" s="45"/>
      <c r="KTV1439" s="45"/>
      <c r="KTW1439" s="45"/>
      <c r="KTX1439" s="45"/>
      <c r="KTY1439" s="45"/>
      <c r="KTZ1439" s="45"/>
      <c r="KUA1439" s="45"/>
      <c r="KUB1439" s="45"/>
      <c r="KUC1439" s="45"/>
      <c r="KUD1439" s="45"/>
      <c r="KUE1439" s="45"/>
      <c r="KUF1439" s="45"/>
      <c r="KUG1439" s="45"/>
      <c r="KUH1439" s="45"/>
      <c r="KUI1439" s="45"/>
      <c r="KUJ1439" s="45"/>
      <c r="KUK1439" s="45"/>
      <c r="KUL1439" s="45"/>
      <c r="KUM1439" s="45"/>
      <c r="KUN1439" s="45"/>
      <c r="KUO1439" s="45"/>
      <c r="KUP1439" s="45"/>
      <c r="KUQ1439" s="45"/>
      <c r="KUR1439" s="45"/>
      <c r="KUS1439" s="45"/>
      <c r="KUT1439" s="45"/>
      <c r="KUU1439" s="45"/>
      <c r="KUV1439" s="45"/>
      <c r="KUW1439" s="45"/>
      <c r="KUX1439" s="45"/>
      <c r="KUY1439" s="45"/>
      <c r="KUZ1439" s="45"/>
      <c r="KVA1439" s="45"/>
      <c r="KVB1439" s="45"/>
      <c r="KVC1439" s="45"/>
      <c r="KVD1439" s="45"/>
      <c r="KVE1439" s="45"/>
      <c r="KVF1439" s="45"/>
      <c r="KVG1439" s="45"/>
      <c r="KVH1439" s="45"/>
      <c r="KVI1439" s="45"/>
      <c r="KVJ1439" s="45"/>
      <c r="KVK1439" s="45"/>
      <c r="KVL1439" s="45"/>
      <c r="KVM1439" s="45"/>
      <c r="KVN1439" s="45"/>
      <c r="KVO1439" s="45"/>
      <c r="KVP1439" s="45"/>
      <c r="KVQ1439" s="45"/>
      <c r="KVR1439" s="45"/>
      <c r="KVS1439" s="45"/>
      <c r="KVT1439" s="45"/>
      <c r="KVU1439" s="45"/>
      <c r="KVV1439" s="45"/>
      <c r="KVW1439" s="45"/>
      <c r="KVX1439" s="45"/>
      <c r="KVY1439" s="45"/>
      <c r="KVZ1439" s="45"/>
      <c r="KWA1439" s="45"/>
      <c r="KWB1439" s="45"/>
      <c r="KWC1439" s="45"/>
      <c r="KWD1439" s="45"/>
      <c r="KWE1439" s="45"/>
      <c r="KWF1439" s="45"/>
      <c r="KWG1439" s="45"/>
      <c r="KWH1439" s="45"/>
      <c r="KWI1439" s="45"/>
      <c r="KWJ1439" s="45"/>
      <c r="KWK1439" s="45"/>
      <c r="KWL1439" s="45"/>
      <c r="KWM1439" s="45"/>
      <c r="KWN1439" s="45"/>
      <c r="KWO1439" s="45"/>
      <c r="KWP1439" s="45"/>
      <c r="KWQ1439" s="45"/>
      <c r="KWR1439" s="45"/>
      <c r="KWS1439" s="45"/>
      <c r="KWT1439" s="45"/>
      <c r="KWU1439" s="45"/>
      <c r="KWV1439" s="45"/>
      <c r="KWW1439" s="45"/>
      <c r="KWX1439" s="45"/>
      <c r="KWY1439" s="45"/>
      <c r="KWZ1439" s="45"/>
      <c r="KXA1439" s="45"/>
      <c r="KXB1439" s="45"/>
      <c r="KXC1439" s="45"/>
      <c r="KXD1439" s="45"/>
      <c r="KXE1439" s="45"/>
      <c r="KXF1439" s="45"/>
      <c r="KXG1439" s="45"/>
      <c r="KXH1439" s="45"/>
      <c r="KXI1439" s="45"/>
      <c r="KXJ1439" s="45"/>
      <c r="KXK1439" s="45"/>
      <c r="KXL1439" s="45"/>
      <c r="KXM1439" s="45"/>
      <c r="KXN1439" s="45"/>
      <c r="KXO1439" s="45"/>
      <c r="KXP1439" s="45"/>
      <c r="KXQ1439" s="45"/>
      <c r="KXR1439" s="45"/>
      <c r="KXS1439" s="45"/>
      <c r="KXT1439" s="45"/>
      <c r="KXU1439" s="45"/>
      <c r="KXV1439" s="45"/>
      <c r="KXW1439" s="45"/>
      <c r="KXX1439" s="45"/>
      <c r="KXY1439" s="45"/>
      <c r="KXZ1439" s="45"/>
      <c r="KYA1439" s="45"/>
      <c r="KYB1439" s="45"/>
      <c r="KYC1439" s="45"/>
      <c r="KYD1439" s="45"/>
      <c r="KYE1439" s="45"/>
      <c r="KYF1439" s="45"/>
      <c r="KYG1439" s="45"/>
      <c r="KYH1439" s="45"/>
      <c r="KYI1439" s="45"/>
      <c r="KYJ1439" s="45"/>
      <c r="KYK1439" s="45"/>
      <c r="KYL1439" s="45"/>
      <c r="KYM1439" s="45"/>
      <c r="KYN1439" s="45"/>
      <c r="KYO1439" s="45"/>
      <c r="KYP1439" s="45"/>
      <c r="KYQ1439" s="45"/>
      <c r="KYR1439" s="45"/>
      <c r="KYS1439" s="45"/>
      <c r="KYT1439" s="45"/>
      <c r="KYU1439" s="45"/>
      <c r="KYV1439" s="45"/>
      <c r="KYW1439" s="45"/>
      <c r="KYX1439" s="45"/>
      <c r="KYY1439" s="45"/>
      <c r="KYZ1439" s="45"/>
      <c r="KZA1439" s="45"/>
      <c r="KZB1439" s="45"/>
      <c r="KZC1439" s="45"/>
      <c r="KZD1439" s="45"/>
      <c r="KZE1439" s="45"/>
      <c r="KZF1439" s="45"/>
      <c r="KZG1439" s="45"/>
      <c r="KZH1439" s="45"/>
      <c r="KZI1439" s="45"/>
      <c r="KZJ1439" s="45"/>
      <c r="KZK1439" s="45"/>
      <c r="KZL1439" s="45"/>
      <c r="KZM1439" s="45"/>
      <c r="KZN1439" s="45"/>
      <c r="KZO1439" s="45"/>
      <c r="KZP1439" s="45"/>
      <c r="KZQ1439" s="45"/>
      <c r="KZR1439" s="45"/>
      <c r="KZS1439" s="45"/>
      <c r="KZT1439" s="45"/>
      <c r="KZU1439" s="45"/>
      <c r="KZV1439" s="45"/>
      <c r="KZW1439" s="45"/>
      <c r="KZX1439" s="45"/>
      <c r="KZY1439" s="45"/>
      <c r="KZZ1439" s="45"/>
      <c r="LAA1439" s="45"/>
      <c r="LAB1439" s="45"/>
      <c r="LAC1439" s="45"/>
      <c r="LAD1439" s="45"/>
      <c r="LAE1439" s="45"/>
      <c r="LAF1439" s="45"/>
      <c r="LAG1439" s="45"/>
      <c r="LAH1439" s="45"/>
      <c r="LAI1439" s="45"/>
      <c r="LAJ1439" s="45"/>
      <c r="LAK1439" s="45"/>
      <c r="LAL1439" s="45"/>
      <c r="LAM1439" s="45"/>
      <c r="LAN1439" s="45"/>
      <c r="LAO1439" s="45"/>
      <c r="LAP1439" s="45"/>
      <c r="LAQ1439" s="45"/>
      <c r="LAR1439" s="45"/>
      <c r="LAS1439" s="45"/>
      <c r="LAT1439" s="45"/>
      <c r="LAU1439" s="45"/>
      <c r="LAV1439" s="45"/>
      <c r="LAW1439" s="45"/>
      <c r="LAX1439" s="45"/>
      <c r="LAY1439" s="45"/>
      <c r="LAZ1439" s="45"/>
      <c r="LBA1439" s="45"/>
      <c r="LBB1439" s="45"/>
      <c r="LBC1439" s="45"/>
      <c r="LBD1439" s="45"/>
      <c r="LBE1439" s="45"/>
      <c r="LBF1439" s="45"/>
      <c r="LBG1439" s="45"/>
      <c r="LBH1439" s="45"/>
      <c r="LBI1439" s="45"/>
      <c r="LBJ1439" s="45"/>
      <c r="LBK1439" s="45"/>
      <c r="LBL1439" s="45"/>
      <c r="LBM1439" s="45"/>
      <c r="LBN1439" s="45"/>
      <c r="LBO1439" s="45"/>
      <c r="LBP1439" s="45"/>
      <c r="LBQ1439" s="45"/>
      <c r="LBR1439" s="45"/>
      <c r="LBS1439" s="45"/>
      <c r="LBT1439" s="45"/>
      <c r="LBU1439" s="45"/>
      <c r="LBV1439" s="45"/>
      <c r="LBW1439" s="45"/>
      <c r="LBX1439" s="45"/>
      <c r="LBY1439" s="45"/>
      <c r="LBZ1439" s="45"/>
      <c r="LCA1439" s="45"/>
      <c r="LCB1439" s="45"/>
      <c r="LCC1439" s="45"/>
      <c r="LCD1439" s="45"/>
      <c r="LCE1439" s="45"/>
      <c r="LCF1439" s="45"/>
      <c r="LCG1439" s="45"/>
      <c r="LCH1439" s="45"/>
      <c r="LCI1439" s="45"/>
      <c r="LCJ1439" s="45"/>
      <c r="LCK1439" s="45"/>
      <c r="LCL1439" s="45"/>
      <c r="LCM1439" s="45"/>
      <c r="LCN1439" s="45"/>
      <c r="LCO1439" s="45"/>
      <c r="LCP1439" s="45"/>
      <c r="LCQ1439" s="45"/>
      <c r="LCR1439" s="45"/>
      <c r="LCS1439" s="45"/>
      <c r="LCT1439" s="45"/>
      <c r="LCU1439" s="45"/>
      <c r="LCV1439" s="45"/>
      <c r="LCW1439" s="45"/>
      <c r="LCX1439" s="45"/>
      <c r="LCY1439" s="45"/>
      <c r="LCZ1439" s="45"/>
      <c r="LDA1439" s="45"/>
      <c r="LDB1439" s="45"/>
      <c r="LDC1439" s="45"/>
      <c r="LDD1439" s="45"/>
      <c r="LDE1439" s="45"/>
      <c r="LDF1439" s="45"/>
      <c r="LDG1439" s="45"/>
      <c r="LDH1439" s="45"/>
      <c r="LDI1439" s="45"/>
      <c r="LDJ1439" s="45"/>
      <c r="LDK1439" s="45"/>
      <c r="LDL1439" s="45"/>
      <c r="LDM1439" s="45"/>
      <c r="LDN1439" s="45"/>
      <c r="LDO1439" s="45"/>
      <c r="LDP1439" s="45"/>
      <c r="LDQ1439" s="45"/>
      <c r="LDR1439" s="45"/>
      <c r="LDS1439" s="45"/>
      <c r="LDT1439" s="45"/>
      <c r="LDU1439" s="45"/>
      <c r="LDV1439" s="45"/>
      <c r="LDW1439" s="45"/>
      <c r="LDX1439" s="45"/>
      <c r="LDY1439" s="45"/>
      <c r="LDZ1439" s="45"/>
      <c r="LEA1439" s="45"/>
      <c r="LEB1439" s="45"/>
      <c r="LEC1439" s="45"/>
      <c r="LED1439" s="45"/>
      <c r="LEE1439" s="45"/>
      <c r="LEF1439" s="45"/>
      <c r="LEG1439" s="45"/>
      <c r="LEH1439" s="45"/>
      <c r="LEI1439" s="45"/>
      <c r="LEJ1439" s="45"/>
      <c r="LEK1439" s="45"/>
      <c r="LEL1439" s="45"/>
      <c r="LEM1439" s="45"/>
      <c r="LEN1439" s="45"/>
      <c r="LEO1439" s="45"/>
      <c r="LEP1439" s="45"/>
      <c r="LEQ1439" s="45"/>
      <c r="LER1439" s="45"/>
      <c r="LES1439" s="45"/>
      <c r="LET1439" s="45"/>
      <c r="LEU1439" s="45"/>
      <c r="LEV1439" s="45"/>
      <c r="LEW1439" s="45"/>
      <c r="LEX1439" s="45"/>
      <c r="LEY1439" s="45"/>
      <c r="LEZ1439" s="45"/>
      <c r="LFA1439" s="45"/>
      <c r="LFB1439" s="45"/>
      <c r="LFC1439" s="45"/>
      <c r="LFD1439" s="45"/>
      <c r="LFE1439" s="45"/>
      <c r="LFF1439" s="45"/>
      <c r="LFG1439" s="45"/>
      <c r="LFH1439" s="45"/>
      <c r="LFI1439" s="45"/>
      <c r="LFJ1439" s="45"/>
      <c r="LFK1439" s="45"/>
      <c r="LFL1439" s="45"/>
      <c r="LFM1439" s="45"/>
      <c r="LFN1439" s="45"/>
      <c r="LFO1439" s="45"/>
      <c r="LFP1439" s="45"/>
      <c r="LFQ1439" s="45"/>
      <c r="LFR1439" s="45"/>
      <c r="LFS1439" s="45"/>
      <c r="LFT1439" s="45"/>
      <c r="LFU1439" s="45"/>
      <c r="LFV1439" s="45"/>
      <c r="LFW1439" s="45"/>
      <c r="LFX1439" s="45"/>
      <c r="LFY1439" s="45"/>
      <c r="LFZ1439" s="45"/>
      <c r="LGA1439" s="45"/>
      <c r="LGB1439" s="45"/>
      <c r="LGC1439" s="45"/>
      <c r="LGD1439" s="45"/>
      <c r="LGE1439" s="45"/>
      <c r="LGF1439" s="45"/>
      <c r="LGG1439" s="45"/>
      <c r="LGH1439" s="45"/>
      <c r="LGI1439" s="45"/>
      <c r="LGJ1439" s="45"/>
      <c r="LGK1439" s="45"/>
      <c r="LGL1439" s="45"/>
      <c r="LGM1439" s="45"/>
      <c r="LGN1439" s="45"/>
      <c r="LGO1439" s="45"/>
      <c r="LGP1439" s="45"/>
      <c r="LGQ1439" s="45"/>
      <c r="LGR1439" s="45"/>
      <c r="LGS1439" s="45"/>
      <c r="LGT1439" s="45"/>
      <c r="LGU1439" s="45"/>
      <c r="LGV1439" s="45"/>
      <c r="LGW1439" s="45"/>
      <c r="LGX1439" s="45"/>
      <c r="LGY1439" s="45"/>
      <c r="LGZ1439" s="45"/>
      <c r="LHA1439" s="45"/>
      <c r="LHB1439" s="45"/>
      <c r="LHC1439" s="45"/>
      <c r="LHD1439" s="45"/>
      <c r="LHE1439" s="45"/>
      <c r="LHF1439" s="45"/>
      <c r="LHG1439" s="45"/>
      <c r="LHH1439" s="45"/>
      <c r="LHI1439" s="45"/>
      <c r="LHJ1439" s="45"/>
      <c r="LHK1439" s="45"/>
      <c r="LHL1439" s="45"/>
      <c r="LHM1439" s="45"/>
      <c r="LHN1439" s="45"/>
      <c r="LHO1439" s="45"/>
      <c r="LHP1439" s="45"/>
      <c r="LHQ1439" s="45"/>
      <c r="LHR1439" s="45"/>
      <c r="LHS1439" s="45"/>
      <c r="LHT1439" s="45"/>
      <c r="LHU1439" s="45"/>
      <c r="LHV1439" s="45"/>
      <c r="LHW1439" s="45"/>
      <c r="LHX1439" s="45"/>
      <c r="LHY1439" s="45"/>
      <c r="LHZ1439" s="45"/>
      <c r="LIA1439" s="45"/>
      <c r="LIB1439" s="45"/>
      <c r="LIC1439" s="45"/>
      <c r="LID1439" s="45"/>
      <c r="LIE1439" s="45"/>
      <c r="LIF1439" s="45"/>
      <c r="LIG1439" s="45"/>
      <c r="LIH1439" s="45"/>
      <c r="LII1439" s="45"/>
      <c r="LIJ1439" s="45"/>
      <c r="LIK1439" s="45"/>
      <c r="LIL1439" s="45"/>
      <c r="LIM1439" s="45"/>
      <c r="LIN1439" s="45"/>
      <c r="LIO1439" s="45"/>
      <c r="LIP1439" s="45"/>
      <c r="LIQ1439" s="45"/>
      <c r="LIR1439" s="45"/>
      <c r="LIS1439" s="45"/>
      <c r="LIT1439" s="45"/>
      <c r="LIU1439" s="45"/>
      <c r="LIV1439" s="45"/>
      <c r="LIW1439" s="45"/>
      <c r="LIX1439" s="45"/>
      <c r="LIY1439" s="45"/>
      <c r="LIZ1439" s="45"/>
      <c r="LJA1439" s="45"/>
      <c r="LJB1439" s="45"/>
      <c r="LJC1439" s="45"/>
      <c r="LJD1439" s="45"/>
      <c r="LJE1439" s="45"/>
      <c r="LJF1439" s="45"/>
      <c r="LJG1439" s="45"/>
      <c r="LJH1439" s="45"/>
      <c r="LJI1439" s="45"/>
      <c r="LJJ1439" s="45"/>
      <c r="LJK1439" s="45"/>
      <c r="LJL1439" s="45"/>
      <c r="LJM1439" s="45"/>
      <c r="LJN1439" s="45"/>
      <c r="LJO1439" s="45"/>
      <c r="LJP1439" s="45"/>
      <c r="LJQ1439" s="45"/>
      <c r="LJR1439" s="45"/>
      <c r="LJS1439" s="45"/>
      <c r="LJT1439" s="45"/>
      <c r="LJU1439" s="45"/>
      <c r="LJV1439" s="45"/>
      <c r="LJW1439" s="45"/>
      <c r="LJX1439" s="45"/>
      <c r="LJY1439" s="45"/>
      <c r="LJZ1439" s="45"/>
      <c r="LKA1439" s="45"/>
      <c r="LKB1439" s="45"/>
      <c r="LKC1439" s="45"/>
      <c r="LKD1439" s="45"/>
      <c r="LKE1439" s="45"/>
      <c r="LKF1439" s="45"/>
      <c r="LKG1439" s="45"/>
      <c r="LKH1439" s="45"/>
      <c r="LKI1439" s="45"/>
      <c r="LKJ1439" s="45"/>
      <c r="LKK1439" s="45"/>
      <c r="LKL1439" s="45"/>
      <c r="LKM1439" s="45"/>
      <c r="LKN1439" s="45"/>
      <c r="LKO1439" s="45"/>
      <c r="LKP1439" s="45"/>
      <c r="LKQ1439" s="45"/>
      <c r="LKR1439" s="45"/>
      <c r="LKS1439" s="45"/>
      <c r="LKT1439" s="45"/>
      <c r="LKU1439" s="45"/>
      <c r="LKV1439" s="45"/>
      <c r="LKW1439" s="45"/>
      <c r="LKX1439" s="45"/>
      <c r="LKY1439" s="45"/>
      <c r="LKZ1439" s="45"/>
      <c r="LLA1439" s="45"/>
      <c r="LLB1439" s="45"/>
      <c r="LLC1439" s="45"/>
      <c r="LLD1439" s="45"/>
      <c r="LLE1439" s="45"/>
      <c r="LLF1439" s="45"/>
      <c r="LLG1439" s="45"/>
      <c r="LLH1439" s="45"/>
      <c r="LLI1439" s="45"/>
      <c r="LLJ1439" s="45"/>
      <c r="LLK1439" s="45"/>
      <c r="LLL1439" s="45"/>
      <c r="LLM1439" s="45"/>
      <c r="LLN1439" s="45"/>
      <c r="LLO1439" s="45"/>
      <c r="LLP1439" s="45"/>
      <c r="LLQ1439" s="45"/>
      <c r="LLR1439" s="45"/>
      <c r="LLS1439" s="45"/>
      <c r="LLT1439" s="45"/>
      <c r="LLU1439" s="45"/>
      <c r="LLV1439" s="45"/>
      <c r="LLW1439" s="45"/>
      <c r="LLX1439" s="45"/>
      <c r="LLY1439" s="45"/>
      <c r="LLZ1439" s="45"/>
      <c r="LMA1439" s="45"/>
      <c r="LMB1439" s="45"/>
      <c r="LMC1439" s="45"/>
      <c r="LMD1439" s="45"/>
      <c r="LME1439" s="45"/>
      <c r="LMF1439" s="45"/>
      <c r="LMG1439" s="45"/>
      <c r="LMH1439" s="45"/>
      <c r="LMI1439" s="45"/>
      <c r="LMJ1439" s="45"/>
      <c r="LMK1439" s="45"/>
      <c r="LML1439" s="45"/>
      <c r="LMM1439" s="45"/>
      <c r="LMN1439" s="45"/>
      <c r="LMO1439" s="45"/>
      <c r="LMP1439" s="45"/>
      <c r="LMQ1439" s="45"/>
      <c r="LMR1439" s="45"/>
      <c r="LMS1439" s="45"/>
      <c r="LMT1439" s="45"/>
      <c r="LMU1439" s="45"/>
      <c r="LMV1439" s="45"/>
      <c r="LMW1439" s="45"/>
      <c r="LMX1439" s="45"/>
      <c r="LMY1439" s="45"/>
      <c r="LMZ1439" s="45"/>
      <c r="LNA1439" s="45"/>
      <c r="LNB1439" s="45"/>
      <c r="LNC1439" s="45"/>
      <c r="LND1439" s="45"/>
      <c r="LNE1439" s="45"/>
      <c r="LNF1439" s="45"/>
      <c r="LNG1439" s="45"/>
      <c r="LNH1439" s="45"/>
      <c r="LNI1439" s="45"/>
      <c r="LNJ1439" s="45"/>
      <c r="LNK1439" s="45"/>
      <c r="LNL1439" s="45"/>
      <c r="LNM1439" s="45"/>
      <c r="LNN1439" s="45"/>
      <c r="LNO1439" s="45"/>
      <c r="LNP1439" s="45"/>
      <c r="LNQ1439" s="45"/>
      <c r="LNR1439" s="45"/>
      <c r="LNS1439" s="45"/>
      <c r="LNT1439" s="45"/>
      <c r="LNU1439" s="45"/>
      <c r="LNV1439" s="45"/>
      <c r="LNW1439" s="45"/>
      <c r="LNX1439" s="45"/>
      <c r="LNY1439" s="45"/>
      <c r="LNZ1439" s="45"/>
      <c r="LOA1439" s="45"/>
      <c r="LOB1439" s="45"/>
      <c r="LOC1439" s="45"/>
      <c r="LOD1439" s="45"/>
      <c r="LOE1439" s="45"/>
      <c r="LOF1439" s="45"/>
      <c r="LOG1439" s="45"/>
      <c r="LOH1439" s="45"/>
      <c r="LOI1439" s="45"/>
      <c r="LOJ1439" s="45"/>
      <c r="LOK1439" s="45"/>
      <c r="LOL1439" s="45"/>
      <c r="LOM1439" s="45"/>
      <c r="LON1439" s="45"/>
      <c r="LOO1439" s="45"/>
      <c r="LOP1439" s="45"/>
      <c r="LOQ1439" s="45"/>
      <c r="LOR1439" s="45"/>
      <c r="LOS1439" s="45"/>
      <c r="LOT1439" s="45"/>
      <c r="LOU1439" s="45"/>
      <c r="LOV1439" s="45"/>
      <c r="LOW1439" s="45"/>
      <c r="LOX1439" s="45"/>
      <c r="LOY1439" s="45"/>
      <c r="LOZ1439" s="45"/>
      <c r="LPA1439" s="45"/>
      <c r="LPB1439" s="45"/>
      <c r="LPC1439" s="45"/>
      <c r="LPD1439" s="45"/>
      <c r="LPE1439" s="45"/>
      <c r="LPF1439" s="45"/>
      <c r="LPG1439" s="45"/>
      <c r="LPH1439" s="45"/>
      <c r="LPI1439" s="45"/>
      <c r="LPJ1439" s="45"/>
      <c r="LPK1439" s="45"/>
      <c r="LPL1439" s="45"/>
      <c r="LPM1439" s="45"/>
      <c r="LPN1439" s="45"/>
      <c r="LPO1439" s="45"/>
      <c r="LPP1439" s="45"/>
      <c r="LPQ1439" s="45"/>
      <c r="LPR1439" s="45"/>
      <c r="LPS1439" s="45"/>
      <c r="LPT1439" s="45"/>
      <c r="LPU1439" s="45"/>
      <c r="LPV1439" s="45"/>
      <c r="LPW1439" s="45"/>
      <c r="LPX1439" s="45"/>
      <c r="LPY1439" s="45"/>
      <c r="LPZ1439" s="45"/>
      <c r="LQA1439" s="45"/>
      <c r="LQB1439" s="45"/>
      <c r="LQC1439" s="45"/>
      <c r="LQD1439" s="45"/>
      <c r="LQE1439" s="45"/>
      <c r="LQF1439" s="45"/>
      <c r="LQG1439" s="45"/>
      <c r="LQH1439" s="45"/>
      <c r="LQI1439" s="45"/>
      <c r="LQJ1439" s="45"/>
      <c r="LQK1439" s="45"/>
      <c r="LQL1439" s="45"/>
      <c r="LQM1439" s="45"/>
      <c r="LQN1439" s="45"/>
      <c r="LQO1439" s="45"/>
      <c r="LQP1439" s="45"/>
      <c r="LQQ1439" s="45"/>
      <c r="LQR1439" s="45"/>
      <c r="LQS1439" s="45"/>
      <c r="LQT1439" s="45"/>
      <c r="LQU1439" s="45"/>
      <c r="LQV1439" s="45"/>
      <c r="LQW1439" s="45"/>
      <c r="LQX1439" s="45"/>
      <c r="LQY1439" s="45"/>
      <c r="LQZ1439" s="45"/>
      <c r="LRA1439" s="45"/>
      <c r="LRB1439" s="45"/>
      <c r="LRC1439" s="45"/>
      <c r="LRD1439" s="45"/>
      <c r="LRE1439" s="45"/>
      <c r="LRF1439" s="45"/>
      <c r="LRG1439" s="45"/>
      <c r="LRH1439" s="45"/>
      <c r="LRI1439" s="45"/>
      <c r="LRJ1439" s="45"/>
      <c r="LRK1439" s="45"/>
      <c r="LRL1439" s="45"/>
      <c r="LRM1439" s="45"/>
      <c r="LRN1439" s="45"/>
      <c r="LRO1439" s="45"/>
      <c r="LRP1439" s="45"/>
      <c r="LRQ1439" s="45"/>
      <c r="LRR1439" s="45"/>
      <c r="LRS1439" s="45"/>
      <c r="LRT1439" s="45"/>
      <c r="LRU1439" s="45"/>
      <c r="LRV1439" s="45"/>
      <c r="LRW1439" s="45"/>
      <c r="LRX1439" s="45"/>
      <c r="LRY1439" s="45"/>
      <c r="LRZ1439" s="45"/>
      <c r="LSA1439" s="45"/>
      <c r="LSB1439" s="45"/>
      <c r="LSC1439" s="45"/>
      <c r="LSD1439" s="45"/>
      <c r="LSE1439" s="45"/>
      <c r="LSF1439" s="45"/>
      <c r="LSG1439" s="45"/>
      <c r="LSH1439" s="45"/>
      <c r="LSI1439" s="45"/>
      <c r="LSJ1439" s="45"/>
      <c r="LSK1439" s="45"/>
      <c r="LSL1439" s="45"/>
      <c r="LSM1439" s="45"/>
      <c r="LSN1439" s="45"/>
      <c r="LSO1439" s="45"/>
      <c r="LSP1439" s="45"/>
      <c r="LSQ1439" s="45"/>
      <c r="LSR1439" s="45"/>
      <c r="LSS1439" s="45"/>
      <c r="LST1439" s="45"/>
      <c r="LSU1439" s="45"/>
      <c r="LSV1439" s="45"/>
      <c r="LSW1439" s="45"/>
      <c r="LSX1439" s="45"/>
      <c r="LSY1439" s="45"/>
      <c r="LSZ1439" s="45"/>
      <c r="LTA1439" s="45"/>
      <c r="LTB1439" s="45"/>
      <c r="LTC1439" s="45"/>
      <c r="LTD1439" s="45"/>
      <c r="LTE1439" s="45"/>
      <c r="LTF1439" s="45"/>
      <c r="LTG1439" s="45"/>
      <c r="LTH1439" s="45"/>
      <c r="LTI1439" s="45"/>
      <c r="LTJ1439" s="45"/>
      <c r="LTK1439" s="45"/>
      <c r="LTL1439" s="45"/>
      <c r="LTM1439" s="45"/>
      <c r="LTN1439" s="45"/>
      <c r="LTO1439" s="45"/>
      <c r="LTP1439" s="45"/>
      <c r="LTQ1439" s="45"/>
      <c r="LTR1439" s="45"/>
      <c r="LTS1439" s="45"/>
      <c r="LTT1439" s="45"/>
      <c r="LTU1439" s="45"/>
      <c r="LTV1439" s="45"/>
      <c r="LTW1439" s="45"/>
      <c r="LTX1439" s="45"/>
      <c r="LTY1439" s="45"/>
      <c r="LTZ1439" s="45"/>
      <c r="LUA1439" s="45"/>
      <c r="LUB1439" s="45"/>
      <c r="LUC1439" s="45"/>
      <c r="LUD1439" s="45"/>
      <c r="LUE1439" s="45"/>
      <c r="LUF1439" s="45"/>
      <c r="LUG1439" s="45"/>
      <c r="LUH1439" s="45"/>
      <c r="LUI1439" s="45"/>
      <c r="LUJ1439" s="45"/>
      <c r="LUK1439" s="45"/>
      <c r="LUL1439" s="45"/>
      <c r="LUM1439" s="45"/>
      <c r="LUN1439" s="45"/>
      <c r="LUO1439" s="45"/>
      <c r="LUP1439" s="45"/>
      <c r="LUQ1439" s="45"/>
      <c r="LUR1439" s="45"/>
      <c r="LUS1439" s="45"/>
      <c r="LUT1439" s="45"/>
      <c r="LUU1439" s="45"/>
      <c r="LUV1439" s="45"/>
      <c r="LUW1439" s="45"/>
      <c r="LUX1439" s="45"/>
      <c r="LUY1439" s="45"/>
      <c r="LUZ1439" s="45"/>
      <c r="LVA1439" s="45"/>
      <c r="LVB1439" s="45"/>
      <c r="LVC1439" s="45"/>
      <c r="LVD1439" s="45"/>
      <c r="LVE1439" s="45"/>
      <c r="LVF1439" s="45"/>
      <c r="LVG1439" s="45"/>
      <c r="LVH1439" s="45"/>
      <c r="LVI1439" s="45"/>
      <c r="LVJ1439" s="45"/>
      <c r="LVK1439" s="45"/>
      <c r="LVL1439" s="45"/>
      <c r="LVM1439" s="45"/>
      <c r="LVN1439" s="45"/>
      <c r="LVO1439" s="45"/>
      <c r="LVP1439" s="45"/>
      <c r="LVQ1439" s="45"/>
      <c r="LVR1439" s="45"/>
      <c r="LVS1439" s="45"/>
      <c r="LVT1439" s="45"/>
      <c r="LVU1439" s="45"/>
      <c r="LVV1439" s="45"/>
      <c r="LVW1439" s="45"/>
      <c r="LVX1439" s="45"/>
      <c r="LVY1439" s="45"/>
      <c r="LVZ1439" s="45"/>
      <c r="LWA1439" s="45"/>
      <c r="LWB1439" s="45"/>
      <c r="LWC1439" s="45"/>
      <c r="LWD1439" s="45"/>
      <c r="LWE1439" s="45"/>
      <c r="LWF1439" s="45"/>
      <c r="LWG1439" s="45"/>
      <c r="LWH1439" s="45"/>
      <c r="LWI1439" s="45"/>
      <c r="LWJ1439" s="45"/>
      <c r="LWK1439" s="45"/>
      <c r="LWL1439" s="45"/>
      <c r="LWM1439" s="45"/>
      <c r="LWN1439" s="45"/>
      <c r="LWO1439" s="45"/>
      <c r="LWP1439" s="45"/>
      <c r="LWQ1439" s="45"/>
      <c r="LWR1439" s="45"/>
      <c r="LWS1439" s="45"/>
      <c r="LWT1439" s="45"/>
      <c r="LWU1439" s="45"/>
      <c r="LWV1439" s="45"/>
      <c r="LWW1439" s="45"/>
      <c r="LWX1439" s="45"/>
      <c r="LWY1439" s="45"/>
      <c r="LWZ1439" s="45"/>
      <c r="LXA1439" s="45"/>
      <c r="LXB1439" s="45"/>
      <c r="LXC1439" s="45"/>
      <c r="LXD1439" s="45"/>
      <c r="LXE1439" s="45"/>
      <c r="LXF1439" s="45"/>
      <c r="LXG1439" s="45"/>
      <c r="LXH1439" s="45"/>
      <c r="LXI1439" s="45"/>
      <c r="LXJ1439" s="45"/>
      <c r="LXK1439" s="45"/>
      <c r="LXL1439" s="45"/>
      <c r="LXM1439" s="45"/>
      <c r="LXN1439" s="45"/>
      <c r="LXO1439" s="45"/>
      <c r="LXP1439" s="45"/>
      <c r="LXQ1439" s="45"/>
      <c r="LXR1439" s="45"/>
      <c r="LXS1439" s="45"/>
      <c r="LXT1439" s="45"/>
      <c r="LXU1439" s="45"/>
      <c r="LXV1439" s="45"/>
      <c r="LXW1439" s="45"/>
      <c r="LXX1439" s="45"/>
      <c r="LXY1439" s="45"/>
      <c r="LXZ1439" s="45"/>
      <c r="LYA1439" s="45"/>
      <c r="LYB1439" s="45"/>
      <c r="LYC1439" s="45"/>
      <c r="LYD1439" s="45"/>
      <c r="LYE1439" s="45"/>
      <c r="LYF1439" s="45"/>
      <c r="LYG1439" s="45"/>
      <c r="LYH1439" s="45"/>
      <c r="LYI1439" s="45"/>
      <c r="LYJ1439" s="45"/>
      <c r="LYK1439" s="45"/>
      <c r="LYL1439" s="45"/>
      <c r="LYM1439" s="45"/>
      <c r="LYN1439" s="45"/>
      <c r="LYO1439" s="45"/>
      <c r="LYP1439" s="45"/>
      <c r="LYQ1439" s="45"/>
      <c r="LYR1439" s="45"/>
      <c r="LYS1439" s="45"/>
      <c r="LYT1439" s="45"/>
      <c r="LYU1439" s="45"/>
      <c r="LYV1439" s="45"/>
      <c r="LYW1439" s="45"/>
      <c r="LYX1439" s="45"/>
      <c r="LYY1439" s="45"/>
      <c r="LYZ1439" s="45"/>
      <c r="LZA1439" s="45"/>
      <c r="LZB1439" s="45"/>
      <c r="LZC1439" s="45"/>
      <c r="LZD1439" s="45"/>
      <c r="LZE1439" s="45"/>
      <c r="LZF1439" s="45"/>
      <c r="LZG1439" s="45"/>
      <c r="LZH1439" s="45"/>
      <c r="LZI1439" s="45"/>
      <c r="LZJ1439" s="45"/>
      <c r="LZK1439" s="45"/>
      <c r="LZL1439" s="45"/>
      <c r="LZM1439" s="45"/>
      <c r="LZN1439" s="45"/>
      <c r="LZO1439" s="45"/>
      <c r="LZP1439" s="45"/>
      <c r="LZQ1439" s="45"/>
      <c r="LZR1439" s="45"/>
      <c r="LZS1439" s="45"/>
      <c r="LZT1439" s="45"/>
      <c r="LZU1439" s="45"/>
      <c r="LZV1439" s="45"/>
      <c r="LZW1439" s="45"/>
      <c r="LZX1439" s="45"/>
      <c r="LZY1439" s="45"/>
      <c r="LZZ1439" s="45"/>
      <c r="MAA1439" s="45"/>
      <c r="MAB1439" s="45"/>
      <c r="MAC1439" s="45"/>
      <c r="MAD1439" s="45"/>
      <c r="MAE1439" s="45"/>
      <c r="MAF1439" s="45"/>
      <c r="MAG1439" s="45"/>
      <c r="MAH1439" s="45"/>
      <c r="MAI1439" s="45"/>
      <c r="MAJ1439" s="45"/>
      <c r="MAK1439" s="45"/>
      <c r="MAL1439" s="45"/>
      <c r="MAM1439" s="45"/>
      <c r="MAN1439" s="45"/>
      <c r="MAO1439" s="45"/>
      <c r="MAP1439" s="45"/>
      <c r="MAQ1439" s="45"/>
      <c r="MAR1439" s="45"/>
      <c r="MAS1439" s="45"/>
      <c r="MAT1439" s="45"/>
      <c r="MAU1439" s="45"/>
      <c r="MAV1439" s="45"/>
      <c r="MAW1439" s="45"/>
      <c r="MAX1439" s="45"/>
      <c r="MAY1439" s="45"/>
      <c r="MAZ1439" s="45"/>
      <c r="MBA1439" s="45"/>
      <c r="MBB1439" s="45"/>
      <c r="MBC1439" s="45"/>
      <c r="MBD1439" s="45"/>
      <c r="MBE1439" s="45"/>
      <c r="MBF1439" s="45"/>
      <c r="MBG1439" s="45"/>
      <c r="MBH1439" s="45"/>
      <c r="MBI1439" s="45"/>
      <c r="MBJ1439" s="45"/>
      <c r="MBK1439" s="45"/>
      <c r="MBL1439" s="45"/>
      <c r="MBM1439" s="45"/>
      <c r="MBN1439" s="45"/>
      <c r="MBO1439" s="45"/>
      <c r="MBP1439" s="45"/>
      <c r="MBQ1439" s="45"/>
      <c r="MBR1439" s="45"/>
      <c r="MBS1439" s="45"/>
      <c r="MBT1439" s="45"/>
      <c r="MBU1439" s="45"/>
      <c r="MBV1439" s="45"/>
      <c r="MBW1439" s="45"/>
      <c r="MBX1439" s="45"/>
      <c r="MBY1439" s="45"/>
      <c r="MBZ1439" s="45"/>
      <c r="MCA1439" s="45"/>
      <c r="MCB1439" s="45"/>
      <c r="MCC1439" s="45"/>
      <c r="MCD1439" s="45"/>
      <c r="MCE1439" s="45"/>
      <c r="MCF1439" s="45"/>
      <c r="MCG1439" s="45"/>
      <c r="MCH1439" s="45"/>
      <c r="MCI1439" s="45"/>
      <c r="MCJ1439" s="45"/>
      <c r="MCK1439" s="45"/>
      <c r="MCL1439" s="45"/>
      <c r="MCM1439" s="45"/>
      <c r="MCN1439" s="45"/>
      <c r="MCO1439" s="45"/>
      <c r="MCP1439" s="45"/>
      <c r="MCQ1439" s="45"/>
      <c r="MCR1439" s="45"/>
      <c r="MCS1439" s="45"/>
      <c r="MCT1439" s="45"/>
      <c r="MCU1439" s="45"/>
      <c r="MCV1439" s="45"/>
      <c r="MCW1439" s="45"/>
      <c r="MCX1439" s="45"/>
      <c r="MCY1439" s="45"/>
      <c r="MCZ1439" s="45"/>
      <c r="MDA1439" s="45"/>
      <c r="MDB1439" s="45"/>
      <c r="MDC1439" s="45"/>
      <c r="MDD1439" s="45"/>
      <c r="MDE1439" s="45"/>
      <c r="MDF1439" s="45"/>
      <c r="MDG1439" s="45"/>
      <c r="MDH1439" s="45"/>
      <c r="MDI1439" s="45"/>
      <c r="MDJ1439" s="45"/>
      <c r="MDK1439" s="45"/>
      <c r="MDL1439" s="45"/>
      <c r="MDM1439" s="45"/>
      <c r="MDN1439" s="45"/>
      <c r="MDO1439" s="45"/>
      <c r="MDP1439" s="45"/>
      <c r="MDQ1439" s="45"/>
      <c r="MDR1439" s="45"/>
      <c r="MDS1439" s="45"/>
      <c r="MDT1439" s="45"/>
      <c r="MDU1439" s="45"/>
      <c r="MDV1439" s="45"/>
      <c r="MDW1439" s="45"/>
      <c r="MDX1439" s="45"/>
      <c r="MDY1439" s="45"/>
      <c r="MDZ1439" s="45"/>
      <c r="MEA1439" s="45"/>
      <c r="MEB1439" s="45"/>
      <c r="MEC1439" s="45"/>
      <c r="MED1439" s="45"/>
      <c r="MEE1439" s="45"/>
      <c r="MEF1439" s="45"/>
      <c r="MEG1439" s="45"/>
      <c r="MEH1439" s="45"/>
      <c r="MEI1439" s="45"/>
      <c r="MEJ1439" s="45"/>
      <c r="MEK1439" s="45"/>
      <c r="MEL1439" s="45"/>
      <c r="MEM1439" s="45"/>
      <c r="MEN1439" s="45"/>
      <c r="MEO1439" s="45"/>
      <c r="MEP1439" s="45"/>
      <c r="MEQ1439" s="45"/>
      <c r="MER1439" s="45"/>
      <c r="MES1439" s="45"/>
      <c r="MET1439" s="45"/>
      <c r="MEU1439" s="45"/>
      <c r="MEV1439" s="45"/>
      <c r="MEW1439" s="45"/>
      <c r="MEX1439" s="45"/>
      <c r="MEY1439" s="45"/>
      <c r="MEZ1439" s="45"/>
      <c r="MFA1439" s="45"/>
      <c r="MFB1439" s="45"/>
      <c r="MFC1439" s="45"/>
      <c r="MFD1439" s="45"/>
      <c r="MFE1439" s="45"/>
      <c r="MFF1439" s="45"/>
      <c r="MFG1439" s="45"/>
      <c r="MFH1439" s="45"/>
      <c r="MFI1439" s="45"/>
      <c r="MFJ1439" s="45"/>
      <c r="MFK1439" s="45"/>
      <c r="MFL1439" s="45"/>
      <c r="MFM1439" s="45"/>
      <c r="MFN1439" s="45"/>
      <c r="MFO1439" s="45"/>
      <c r="MFP1439" s="45"/>
      <c r="MFQ1439" s="45"/>
      <c r="MFR1439" s="45"/>
      <c r="MFS1439" s="45"/>
      <c r="MFT1439" s="45"/>
      <c r="MFU1439" s="45"/>
      <c r="MFV1439" s="45"/>
      <c r="MFW1439" s="45"/>
      <c r="MFX1439" s="45"/>
      <c r="MFY1439" s="45"/>
      <c r="MFZ1439" s="45"/>
      <c r="MGA1439" s="45"/>
      <c r="MGB1439" s="45"/>
      <c r="MGC1439" s="45"/>
      <c r="MGD1439" s="45"/>
      <c r="MGE1439" s="45"/>
      <c r="MGF1439" s="45"/>
      <c r="MGG1439" s="45"/>
      <c r="MGH1439" s="45"/>
      <c r="MGI1439" s="45"/>
      <c r="MGJ1439" s="45"/>
      <c r="MGK1439" s="45"/>
      <c r="MGL1439" s="45"/>
      <c r="MGM1439" s="45"/>
      <c r="MGN1439" s="45"/>
      <c r="MGO1439" s="45"/>
      <c r="MGP1439" s="45"/>
      <c r="MGQ1439" s="45"/>
      <c r="MGR1439" s="45"/>
      <c r="MGS1439" s="45"/>
      <c r="MGT1439" s="45"/>
      <c r="MGU1439" s="45"/>
      <c r="MGV1439" s="45"/>
      <c r="MGW1439" s="45"/>
      <c r="MGX1439" s="45"/>
      <c r="MGY1439" s="45"/>
      <c r="MGZ1439" s="45"/>
      <c r="MHA1439" s="45"/>
      <c r="MHB1439" s="45"/>
      <c r="MHC1439" s="45"/>
      <c r="MHD1439" s="45"/>
      <c r="MHE1439" s="45"/>
      <c r="MHF1439" s="45"/>
      <c r="MHG1439" s="45"/>
      <c r="MHH1439" s="45"/>
      <c r="MHI1439" s="45"/>
      <c r="MHJ1439" s="45"/>
      <c r="MHK1439" s="45"/>
      <c r="MHL1439" s="45"/>
      <c r="MHM1439" s="45"/>
      <c r="MHN1439" s="45"/>
      <c r="MHO1439" s="45"/>
      <c r="MHP1439" s="45"/>
      <c r="MHQ1439" s="45"/>
      <c r="MHR1439" s="45"/>
      <c r="MHS1439" s="45"/>
      <c r="MHT1439" s="45"/>
      <c r="MHU1439" s="45"/>
      <c r="MHV1439" s="45"/>
      <c r="MHW1439" s="45"/>
      <c r="MHX1439" s="45"/>
      <c r="MHY1439" s="45"/>
      <c r="MHZ1439" s="45"/>
      <c r="MIA1439" s="45"/>
      <c r="MIB1439" s="45"/>
      <c r="MIC1439" s="45"/>
      <c r="MID1439" s="45"/>
      <c r="MIE1439" s="45"/>
      <c r="MIF1439" s="45"/>
      <c r="MIG1439" s="45"/>
      <c r="MIH1439" s="45"/>
      <c r="MII1439" s="45"/>
      <c r="MIJ1439" s="45"/>
      <c r="MIK1439" s="45"/>
      <c r="MIL1439" s="45"/>
      <c r="MIM1439" s="45"/>
      <c r="MIN1439" s="45"/>
      <c r="MIO1439" s="45"/>
      <c r="MIP1439" s="45"/>
      <c r="MIQ1439" s="45"/>
      <c r="MIR1439" s="45"/>
      <c r="MIS1439" s="45"/>
      <c r="MIT1439" s="45"/>
      <c r="MIU1439" s="45"/>
      <c r="MIV1439" s="45"/>
      <c r="MIW1439" s="45"/>
      <c r="MIX1439" s="45"/>
      <c r="MIY1439" s="45"/>
      <c r="MIZ1439" s="45"/>
      <c r="MJA1439" s="45"/>
      <c r="MJB1439" s="45"/>
      <c r="MJC1439" s="45"/>
      <c r="MJD1439" s="45"/>
      <c r="MJE1439" s="45"/>
      <c r="MJF1439" s="45"/>
      <c r="MJG1439" s="45"/>
      <c r="MJH1439" s="45"/>
      <c r="MJI1439" s="45"/>
      <c r="MJJ1439" s="45"/>
      <c r="MJK1439" s="45"/>
      <c r="MJL1439" s="45"/>
      <c r="MJM1439" s="45"/>
      <c r="MJN1439" s="45"/>
      <c r="MJO1439" s="45"/>
      <c r="MJP1439" s="45"/>
      <c r="MJQ1439" s="45"/>
      <c r="MJR1439" s="45"/>
      <c r="MJS1439" s="45"/>
      <c r="MJT1439" s="45"/>
      <c r="MJU1439" s="45"/>
      <c r="MJV1439" s="45"/>
      <c r="MJW1439" s="45"/>
      <c r="MJX1439" s="45"/>
      <c r="MJY1439" s="45"/>
      <c r="MJZ1439" s="45"/>
      <c r="MKA1439" s="45"/>
      <c r="MKB1439" s="45"/>
      <c r="MKC1439" s="45"/>
      <c r="MKD1439" s="45"/>
      <c r="MKE1439" s="45"/>
      <c r="MKF1439" s="45"/>
      <c r="MKG1439" s="45"/>
      <c r="MKH1439" s="45"/>
      <c r="MKI1439" s="45"/>
      <c r="MKJ1439" s="45"/>
      <c r="MKK1439" s="45"/>
      <c r="MKL1439" s="45"/>
      <c r="MKM1439" s="45"/>
      <c r="MKN1439" s="45"/>
      <c r="MKO1439" s="45"/>
      <c r="MKP1439" s="45"/>
      <c r="MKQ1439" s="45"/>
      <c r="MKR1439" s="45"/>
      <c r="MKS1439" s="45"/>
      <c r="MKT1439" s="45"/>
      <c r="MKU1439" s="45"/>
      <c r="MKV1439" s="45"/>
      <c r="MKW1439" s="45"/>
      <c r="MKX1439" s="45"/>
      <c r="MKY1439" s="45"/>
      <c r="MKZ1439" s="45"/>
      <c r="MLA1439" s="45"/>
      <c r="MLB1439" s="45"/>
      <c r="MLC1439" s="45"/>
      <c r="MLD1439" s="45"/>
      <c r="MLE1439" s="45"/>
      <c r="MLF1439" s="45"/>
      <c r="MLG1439" s="45"/>
      <c r="MLH1439" s="45"/>
      <c r="MLI1439" s="45"/>
      <c r="MLJ1439" s="45"/>
      <c r="MLK1439" s="45"/>
      <c r="MLL1439" s="45"/>
      <c r="MLM1439" s="45"/>
      <c r="MLN1439" s="45"/>
      <c r="MLO1439" s="45"/>
      <c r="MLP1439" s="45"/>
      <c r="MLQ1439" s="45"/>
      <c r="MLR1439" s="45"/>
      <c r="MLS1439" s="45"/>
      <c r="MLT1439" s="45"/>
      <c r="MLU1439" s="45"/>
      <c r="MLV1439" s="45"/>
      <c r="MLW1439" s="45"/>
      <c r="MLX1439" s="45"/>
      <c r="MLY1439" s="45"/>
      <c r="MLZ1439" s="45"/>
      <c r="MMA1439" s="45"/>
      <c r="MMB1439" s="45"/>
      <c r="MMC1439" s="45"/>
      <c r="MMD1439" s="45"/>
      <c r="MME1439" s="45"/>
      <c r="MMF1439" s="45"/>
      <c r="MMG1439" s="45"/>
      <c r="MMH1439" s="45"/>
      <c r="MMI1439" s="45"/>
      <c r="MMJ1439" s="45"/>
      <c r="MMK1439" s="45"/>
      <c r="MML1439" s="45"/>
      <c r="MMM1439" s="45"/>
      <c r="MMN1439" s="45"/>
      <c r="MMO1439" s="45"/>
      <c r="MMP1439" s="45"/>
      <c r="MMQ1439" s="45"/>
      <c r="MMR1439" s="45"/>
      <c r="MMS1439" s="45"/>
      <c r="MMT1439" s="45"/>
      <c r="MMU1439" s="45"/>
      <c r="MMV1439" s="45"/>
      <c r="MMW1439" s="45"/>
      <c r="MMX1439" s="45"/>
      <c r="MMY1439" s="45"/>
      <c r="MMZ1439" s="45"/>
      <c r="MNA1439" s="45"/>
      <c r="MNB1439" s="45"/>
      <c r="MNC1439" s="45"/>
      <c r="MND1439" s="45"/>
      <c r="MNE1439" s="45"/>
      <c r="MNF1439" s="45"/>
      <c r="MNG1439" s="45"/>
      <c r="MNH1439" s="45"/>
      <c r="MNI1439" s="45"/>
      <c r="MNJ1439" s="45"/>
      <c r="MNK1439" s="45"/>
      <c r="MNL1439" s="45"/>
      <c r="MNM1439" s="45"/>
      <c r="MNN1439" s="45"/>
      <c r="MNO1439" s="45"/>
      <c r="MNP1439" s="45"/>
      <c r="MNQ1439" s="45"/>
      <c r="MNR1439" s="45"/>
      <c r="MNS1439" s="45"/>
      <c r="MNT1439" s="45"/>
      <c r="MNU1439" s="45"/>
      <c r="MNV1439" s="45"/>
      <c r="MNW1439" s="45"/>
      <c r="MNX1439" s="45"/>
      <c r="MNY1439" s="45"/>
      <c r="MNZ1439" s="45"/>
      <c r="MOA1439" s="45"/>
      <c r="MOB1439" s="45"/>
      <c r="MOC1439" s="45"/>
      <c r="MOD1439" s="45"/>
      <c r="MOE1439" s="45"/>
      <c r="MOF1439" s="45"/>
      <c r="MOG1439" s="45"/>
      <c r="MOH1439" s="45"/>
      <c r="MOI1439" s="45"/>
      <c r="MOJ1439" s="45"/>
      <c r="MOK1439" s="45"/>
      <c r="MOL1439" s="45"/>
      <c r="MOM1439" s="45"/>
      <c r="MON1439" s="45"/>
      <c r="MOO1439" s="45"/>
      <c r="MOP1439" s="45"/>
      <c r="MOQ1439" s="45"/>
      <c r="MOR1439" s="45"/>
      <c r="MOS1439" s="45"/>
      <c r="MOT1439" s="45"/>
      <c r="MOU1439" s="45"/>
      <c r="MOV1439" s="45"/>
      <c r="MOW1439" s="45"/>
      <c r="MOX1439" s="45"/>
      <c r="MOY1439" s="45"/>
      <c r="MOZ1439" s="45"/>
      <c r="MPA1439" s="45"/>
      <c r="MPB1439" s="45"/>
      <c r="MPC1439" s="45"/>
      <c r="MPD1439" s="45"/>
      <c r="MPE1439" s="45"/>
      <c r="MPF1439" s="45"/>
      <c r="MPG1439" s="45"/>
      <c r="MPH1439" s="45"/>
      <c r="MPI1439" s="45"/>
      <c r="MPJ1439" s="45"/>
      <c r="MPK1439" s="45"/>
      <c r="MPL1439" s="45"/>
      <c r="MPM1439" s="45"/>
      <c r="MPN1439" s="45"/>
      <c r="MPO1439" s="45"/>
      <c r="MPP1439" s="45"/>
      <c r="MPQ1439" s="45"/>
      <c r="MPR1439" s="45"/>
      <c r="MPS1439" s="45"/>
      <c r="MPT1439" s="45"/>
      <c r="MPU1439" s="45"/>
      <c r="MPV1439" s="45"/>
      <c r="MPW1439" s="45"/>
      <c r="MPX1439" s="45"/>
      <c r="MPY1439" s="45"/>
      <c r="MPZ1439" s="45"/>
      <c r="MQA1439" s="45"/>
      <c r="MQB1439" s="45"/>
      <c r="MQC1439" s="45"/>
      <c r="MQD1439" s="45"/>
      <c r="MQE1439" s="45"/>
      <c r="MQF1439" s="45"/>
      <c r="MQG1439" s="45"/>
      <c r="MQH1439" s="45"/>
      <c r="MQI1439" s="45"/>
      <c r="MQJ1439" s="45"/>
      <c r="MQK1439" s="45"/>
      <c r="MQL1439" s="45"/>
      <c r="MQM1439" s="45"/>
      <c r="MQN1439" s="45"/>
      <c r="MQO1439" s="45"/>
      <c r="MQP1439" s="45"/>
      <c r="MQQ1439" s="45"/>
      <c r="MQR1439" s="45"/>
      <c r="MQS1439" s="45"/>
      <c r="MQT1439" s="45"/>
      <c r="MQU1439" s="45"/>
      <c r="MQV1439" s="45"/>
      <c r="MQW1439" s="45"/>
      <c r="MQX1439" s="45"/>
      <c r="MQY1439" s="45"/>
      <c r="MQZ1439" s="45"/>
      <c r="MRA1439" s="45"/>
      <c r="MRB1439" s="45"/>
      <c r="MRC1439" s="45"/>
      <c r="MRD1439" s="45"/>
      <c r="MRE1439" s="45"/>
      <c r="MRF1439" s="45"/>
      <c r="MRG1439" s="45"/>
      <c r="MRH1439" s="45"/>
      <c r="MRI1439" s="45"/>
      <c r="MRJ1439" s="45"/>
      <c r="MRK1439" s="45"/>
      <c r="MRL1439" s="45"/>
      <c r="MRM1439" s="45"/>
      <c r="MRN1439" s="45"/>
      <c r="MRO1439" s="45"/>
      <c r="MRP1439" s="45"/>
      <c r="MRQ1439" s="45"/>
      <c r="MRR1439" s="45"/>
      <c r="MRS1439" s="45"/>
      <c r="MRT1439" s="45"/>
      <c r="MRU1439" s="45"/>
      <c r="MRV1439" s="45"/>
      <c r="MRW1439" s="45"/>
      <c r="MRX1439" s="45"/>
      <c r="MRY1439" s="45"/>
      <c r="MRZ1439" s="45"/>
      <c r="MSA1439" s="45"/>
      <c r="MSB1439" s="45"/>
      <c r="MSC1439" s="45"/>
      <c r="MSD1439" s="45"/>
      <c r="MSE1439" s="45"/>
      <c r="MSF1439" s="45"/>
      <c r="MSG1439" s="45"/>
      <c r="MSH1439" s="45"/>
      <c r="MSI1439" s="45"/>
      <c r="MSJ1439" s="45"/>
      <c r="MSK1439" s="45"/>
      <c r="MSL1439" s="45"/>
      <c r="MSM1439" s="45"/>
      <c r="MSN1439" s="45"/>
      <c r="MSO1439" s="45"/>
      <c r="MSP1439" s="45"/>
      <c r="MSQ1439" s="45"/>
      <c r="MSR1439" s="45"/>
      <c r="MSS1439" s="45"/>
      <c r="MST1439" s="45"/>
      <c r="MSU1439" s="45"/>
      <c r="MSV1439" s="45"/>
      <c r="MSW1439" s="45"/>
      <c r="MSX1439" s="45"/>
      <c r="MSY1439" s="45"/>
      <c r="MSZ1439" s="45"/>
      <c r="MTA1439" s="45"/>
      <c r="MTB1439" s="45"/>
      <c r="MTC1439" s="45"/>
      <c r="MTD1439" s="45"/>
      <c r="MTE1439" s="45"/>
      <c r="MTF1439" s="45"/>
      <c r="MTG1439" s="45"/>
      <c r="MTH1439" s="45"/>
      <c r="MTI1439" s="45"/>
      <c r="MTJ1439" s="45"/>
      <c r="MTK1439" s="45"/>
      <c r="MTL1439" s="45"/>
      <c r="MTM1439" s="45"/>
      <c r="MTN1439" s="45"/>
      <c r="MTO1439" s="45"/>
      <c r="MTP1439" s="45"/>
      <c r="MTQ1439" s="45"/>
      <c r="MTR1439" s="45"/>
      <c r="MTS1439" s="45"/>
      <c r="MTT1439" s="45"/>
      <c r="MTU1439" s="45"/>
      <c r="MTV1439" s="45"/>
      <c r="MTW1439" s="45"/>
      <c r="MTX1439" s="45"/>
      <c r="MTY1439" s="45"/>
      <c r="MTZ1439" s="45"/>
      <c r="MUA1439" s="45"/>
      <c r="MUB1439" s="45"/>
      <c r="MUC1439" s="45"/>
      <c r="MUD1439" s="45"/>
      <c r="MUE1439" s="45"/>
      <c r="MUF1439" s="45"/>
      <c r="MUG1439" s="45"/>
      <c r="MUH1439" s="45"/>
      <c r="MUI1439" s="45"/>
      <c r="MUJ1439" s="45"/>
      <c r="MUK1439" s="45"/>
      <c r="MUL1439" s="45"/>
      <c r="MUM1439" s="45"/>
      <c r="MUN1439" s="45"/>
      <c r="MUO1439" s="45"/>
      <c r="MUP1439" s="45"/>
      <c r="MUQ1439" s="45"/>
      <c r="MUR1439" s="45"/>
      <c r="MUS1439" s="45"/>
      <c r="MUT1439" s="45"/>
      <c r="MUU1439" s="45"/>
      <c r="MUV1439" s="45"/>
      <c r="MUW1439" s="45"/>
      <c r="MUX1439" s="45"/>
      <c r="MUY1439" s="45"/>
      <c r="MUZ1439" s="45"/>
      <c r="MVA1439" s="45"/>
      <c r="MVB1439" s="45"/>
      <c r="MVC1439" s="45"/>
      <c r="MVD1439" s="45"/>
      <c r="MVE1439" s="45"/>
      <c r="MVF1439" s="45"/>
      <c r="MVG1439" s="45"/>
      <c r="MVH1439" s="45"/>
      <c r="MVI1439" s="45"/>
      <c r="MVJ1439" s="45"/>
      <c r="MVK1439" s="45"/>
      <c r="MVL1439" s="45"/>
      <c r="MVM1439" s="45"/>
      <c r="MVN1439" s="45"/>
      <c r="MVO1439" s="45"/>
      <c r="MVP1439" s="45"/>
      <c r="MVQ1439" s="45"/>
      <c r="MVR1439" s="45"/>
      <c r="MVS1439" s="45"/>
      <c r="MVT1439" s="45"/>
      <c r="MVU1439" s="45"/>
      <c r="MVV1439" s="45"/>
      <c r="MVW1439" s="45"/>
      <c r="MVX1439" s="45"/>
      <c r="MVY1439" s="45"/>
      <c r="MVZ1439" s="45"/>
      <c r="MWA1439" s="45"/>
      <c r="MWB1439" s="45"/>
      <c r="MWC1439" s="45"/>
      <c r="MWD1439" s="45"/>
      <c r="MWE1439" s="45"/>
      <c r="MWF1439" s="45"/>
      <c r="MWG1439" s="45"/>
      <c r="MWH1439" s="45"/>
      <c r="MWI1439" s="45"/>
      <c r="MWJ1439" s="45"/>
      <c r="MWK1439" s="45"/>
      <c r="MWL1439" s="45"/>
      <c r="MWM1439" s="45"/>
      <c r="MWN1439" s="45"/>
      <c r="MWO1439" s="45"/>
      <c r="MWP1439" s="45"/>
      <c r="MWQ1439" s="45"/>
      <c r="MWR1439" s="45"/>
      <c r="MWS1439" s="45"/>
      <c r="MWT1439" s="45"/>
      <c r="MWU1439" s="45"/>
      <c r="MWV1439" s="45"/>
      <c r="MWW1439" s="45"/>
      <c r="MWX1439" s="45"/>
      <c r="MWY1439" s="45"/>
      <c r="MWZ1439" s="45"/>
      <c r="MXA1439" s="45"/>
      <c r="MXB1439" s="45"/>
      <c r="MXC1439" s="45"/>
      <c r="MXD1439" s="45"/>
      <c r="MXE1439" s="45"/>
      <c r="MXF1439" s="45"/>
      <c r="MXG1439" s="45"/>
      <c r="MXH1439" s="45"/>
      <c r="MXI1439" s="45"/>
      <c r="MXJ1439" s="45"/>
      <c r="MXK1439" s="45"/>
      <c r="MXL1439" s="45"/>
      <c r="MXM1439" s="45"/>
      <c r="MXN1439" s="45"/>
      <c r="MXO1439" s="45"/>
      <c r="MXP1439" s="45"/>
      <c r="MXQ1439" s="45"/>
      <c r="MXR1439" s="45"/>
      <c r="MXS1439" s="45"/>
      <c r="MXT1439" s="45"/>
      <c r="MXU1439" s="45"/>
      <c r="MXV1439" s="45"/>
      <c r="MXW1439" s="45"/>
      <c r="MXX1439" s="45"/>
      <c r="MXY1439" s="45"/>
      <c r="MXZ1439" s="45"/>
      <c r="MYA1439" s="45"/>
      <c r="MYB1439" s="45"/>
      <c r="MYC1439" s="45"/>
      <c r="MYD1439" s="45"/>
      <c r="MYE1439" s="45"/>
      <c r="MYF1439" s="45"/>
      <c r="MYG1439" s="45"/>
      <c r="MYH1439" s="45"/>
      <c r="MYI1439" s="45"/>
      <c r="MYJ1439" s="45"/>
      <c r="MYK1439" s="45"/>
      <c r="MYL1439" s="45"/>
      <c r="MYM1439" s="45"/>
      <c r="MYN1439" s="45"/>
      <c r="MYO1439" s="45"/>
      <c r="MYP1439" s="45"/>
      <c r="MYQ1439" s="45"/>
      <c r="MYR1439" s="45"/>
      <c r="MYS1439" s="45"/>
      <c r="MYT1439" s="45"/>
      <c r="MYU1439" s="45"/>
      <c r="MYV1439" s="45"/>
      <c r="MYW1439" s="45"/>
      <c r="MYX1439" s="45"/>
      <c r="MYY1439" s="45"/>
      <c r="MYZ1439" s="45"/>
      <c r="MZA1439" s="45"/>
      <c r="MZB1439" s="45"/>
      <c r="MZC1439" s="45"/>
      <c r="MZD1439" s="45"/>
      <c r="MZE1439" s="45"/>
      <c r="MZF1439" s="45"/>
      <c r="MZG1439" s="45"/>
      <c r="MZH1439" s="45"/>
      <c r="MZI1439" s="45"/>
      <c r="MZJ1439" s="45"/>
      <c r="MZK1439" s="45"/>
      <c r="MZL1439" s="45"/>
      <c r="MZM1439" s="45"/>
      <c r="MZN1439" s="45"/>
      <c r="MZO1439" s="45"/>
      <c r="MZP1439" s="45"/>
      <c r="MZQ1439" s="45"/>
      <c r="MZR1439" s="45"/>
      <c r="MZS1439" s="45"/>
      <c r="MZT1439" s="45"/>
      <c r="MZU1439" s="45"/>
      <c r="MZV1439" s="45"/>
      <c r="MZW1439" s="45"/>
      <c r="MZX1439" s="45"/>
      <c r="MZY1439" s="45"/>
      <c r="MZZ1439" s="45"/>
      <c r="NAA1439" s="45"/>
      <c r="NAB1439" s="45"/>
      <c r="NAC1439" s="45"/>
      <c r="NAD1439" s="45"/>
      <c r="NAE1439" s="45"/>
      <c r="NAF1439" s="45"/>
      <c r="NAG1439" s="45"/>
      <c r="NAH1439" s="45"/>
      <c r="NAI1439" s="45"/>
      <c r="NAJ1439" s="45"/>
      <c r="NAK1439" s="45"/>
      <c r="NAL1439" s="45"/>
      <c r="NAM1439" s="45"/>
      <c r="NAN1439" s="45"/>
      <c r="NAO1439" s="45"/>
      <c r="NAP1439" s="45"/>
      <c r="NAQ1439" s="45"/>
      <c r="NAR1439" s="45"/>
      <c r="NAS1439" s="45"/>
      <c r="NAT1439" s="45"/>
      <c r="NAU1439" s="45"/>
      <c r="NAV1439" s="45"/>
      <c r="NAW1439" s="45"/>
      <c r="NAX1439" s="45"/>
      <c r="NAY1439" s="45"/>
      <c r="NAZ1439" s="45"/>
      <c r="NBA1439" s="45"/>
      <c r="NBB1439" s="45"/>
      <c r="NBC1439" s="45"/>
      <c r="NBD1439" s="45"/>
      <c r="NBE1439" s="45"/>
      <c r="NBF1439" s="45"/>
      <c r="NBG1439" s="45"/>
      <c r="NBH1439" s="45"/>
      <c r="NBI1439" s="45"/>
      <c r="NBJ1439" s="45"/>
      <c r="NBK1439" s="45"/>
      <c r="NBL1439" s="45"/>
      <c r="NBM1439" s="45"/>
      <c r="NBN1439" s="45"/>
      <c r="NBO1439" s="45"/>
      <c r="NBP1439" s="45"/>
      <c r="NBQ1439" s="45"/>
      <c r="NBR1439" s="45"/>
      <c r="NBS1439" s="45"/>
      <c r="NBT1439" s="45"/>
      <c r="NBU1439" s="45"/>
      <c r="NBV1439" s="45"/>
      <c r="NBW1439" s="45"/>
      <c r="NBX1439" s="45"/>
      <c r="NBY1439" s="45"/>
      <c r="NBZ1439" s="45"/>
      <c r="NCA1439" s="45"/>
      <c r="NCB1439" s="45"/>
      <c r="NCC1439" s="45"/>
      <c r="NCD1439" s="45"/>
      <c r="NCE1439" s="45"/>
      <c r="NCF1439" s="45"/>
      <c r="NCG1439" s="45"/>
      <c r="NCH1439" s="45"/>
      <c r="NCI1439" s="45"/>
      <c r="NCJ1439" s="45"/>
      <c r="NCK1439" s="45"/>
      <c r="NCL1439" s="45"/>
      <c r="NCM1439" s="45"/>
      <c r="NCN1439" s="45"/>
      <c r="NCO1439" s="45"/>
      <c r="NCP1439" s="45"/>
      <c r="NCQ1439" s="45"/>
      <c r="NCR1439" s="45"/>
      <c r="NCS1439" s="45"/>
      <c r="NCT1439" s="45"/>
      <c r="NCU1439" s="45"/>
      <c r="NCV1439" s="45"/>
      <c r="NCW1439" s="45"/>
      <c r="NCX1439" s="45"/>
      <c r="NCY1439" s="45"/>
      <c r="NCZ1439" s="45"/>
      <c r="NDA1439" s="45"/>
      <c r="NDB1439" s="45"/>
      <c r="NDC1439" s="45"/>
      <c r="NDD1439" s="45"/>
      <c r="NDE1439" s="45"/>
      <c r="NDF1439" s="45"/>
      <c r="NDG1439" s="45"/>
      <c r="NDH1439" s="45"/>
      <c r="NDI1439" s="45"/>
      <c r="NDJ1439" s="45"/>
      <c r="NDK1439" s="45"/>
      <c r="NDL1439" s="45"/>
      <c r="NDM1439" s="45"/>
      <c r="NDN1439" s="45"/>
      <c r="NDO1439" s="45"/>
      <c r="NDP1439" s="45"/>
      <c r="NDQ1439" s="45"/>
      <c r="NDR1439" s="45"/>
      <c r="NDS1439" s="45"/>
      <c r="NDT1439" s="45"/>
      <c r="NDU1439" s="45"/>
      <c r="NDV1439" s="45"/>
      <c r="NDW1439" s="45"/>
      <c r="NDX1439" s="45"/>
      <c r="NDY1439" s="45"/>
      <c r="NDZ1439" s="45"/>
      <c r="NEA1439" s="45"/>
      <c r="NEB1439" s="45"/>
      <c r="NEC1439" s="45"/>
      <c r="NED1439" s="45"/>
      <c r="NEE1439" s="45"/>
      <c r="NEF1439" s="45"/>
      <c r="NEG1439" s="45"/>
      <c r="NEH1439" s="45"/>
      <c r="NEI1439" s="45"/>
      <c r="NEJ1439" s="45"/>
      <c r="NEK1439" s="45"/>
      <c r="NEL1439" s="45"/>
      <c r="NEM1439" s="45"/>
      <c r="NEN1439" s="45"/>
      <c r="NEO1439" s="45"/>
      <c r="NEP1439" s="45"/>
      <c r="NEQ1439" s="45"/>
      <c r="NER1439" s="45"/>
      <c r="NES1439" s="45"/>
      <c r="NET1439" s="45"/>
      <c r="NEU1439" s="45"/>
      <c r="NEV1439" s="45"/>
      <c r="NEW1439" s="45"/>
      <c r="NEX1439" s="45"/>
      <c r="NEY1439" s="45"/>
      <c r="NEZ1439" s="45"/>
      <c r="NFA1439" s="45"/>
      <c r="NFB1439" s="45"/>
      <c r="NFC1439" s="45"/>
      <c r="NFD1439" s="45"/>
      <c r="NFE1439" s="45"/>
      <c r="NFF1439" s="45"/>
      <c r="NFG1439" s="45"/>
      <c r="NFH1439" s="45"/>
      <c r="NFI1439" s="45"/>
      <c r="NFJ1439" s="45"/>
      <c r="NFK1439" s="45"/>
      <c r="NFL1439" s="45"/>
      <c r="NFM1439" s="45"/>
      <c r="NFN1439" s="45"/>
      <c r="NFO1439" s="45"/>
      <c r="NFP1439" s="45"/>
      <c r="NFQ1439" s="45"/>
      <c r="NFR1439" s="45"/>
      <c r="NFS1439" s="45"/>
      <c r="NFT1439" s="45"/>
      <c r="NFU1439" s="45"/>
      <c r="NFV1439" s="45"/>
      <c r="NFW1439" s="45"/>
      <c r="NFX1439" s="45"/>
      <c r="NFY1439" s="45"/>
      <c r="NFZ1439" s="45"/>
      <c r="NGA1439" s="45"/>
      <c r="NGB1439" s="45"/>
      <c r="NGC1439" s="45"/>
      <c r="NGD1439" s="45"/>
      <c r="NGE1439" s="45"/>
      <c r="NGF1439" s="45"/>
      <c r="NGG1439" s="45"/>
      <c r="NGH1439" s="45"/>
      <c r="NGI1439" s="45"/>
      <c r="NGJ1439" s="45"/>
      <c r="NGK1439" s="45"/>
      <c r="NGL1439" s="45"/>
      <c r="NGM1439" s="45"/>
      <c r="NGN1439" s="45"/>
      <c r="NGO1439" s="45"/>
      <c r="NGP1439" s="45"/>
      <c r="NGQ1439" s="45"/>
      <c r="NGR1439" s="45"/>
      <c r="NGS1439" s="45"/>
      <c r="NGT1439" s="45"/>
      <c r="NGU1439" s="45"/>
      <c r="NGV1439" s="45"/>
      <c r="NGW1439" s="45"/>
      <c r="NGX1439" s="45"/>
      <c r="NGY1439" s="45"/>
      <c r="NGZ1439" s="45"/>
      <c r="NHA1439" s="45"/>
      <c r="NHB1439" s="45"/>
      <c r="NHC1439" s="45"/>
      <c r="NHD1439" s="45"/>
      <c r="NHE1439" s="45"/>
      <c r="NHF1439" s="45"/>
      <c r="NHG1439" s="45"/>
      <c r="NHH1439" s="45"/>
      <c r="NHI1439" s="45"/>
      <c r="NHJ1439" s="45"/>
      <c r="NHK1439" s="45"/>
      <c r="NHL1439" s="45"/>
      <c r="NHM1439" s="45"/>
      <c r="NHN1439" s="45"/>
      <c r="NHO1439" s="45"/>
      <c r="NHP1439" s="45"/>
      <c r="NHQ1439" s="45"/>
      <c r="NHR1439" s="45"/>
      <c r="NHS1439" s="45"/>
      <c r="NHT1439" s="45"/>
      <c r="NHU1439" s="45"/>
      <c r="NHV1439" s="45"/>
      <c r="NHW1439" s="45"/>
      <c r="NHX1439" s="45"/>
      <c r="NHY1439" s="45"/>
      <c r="NHZ1439" s="45"/>
      <c r="NIA1439" s="45"/>
      <c r="NIB1439" s="45"/>
      <c r="NIC1439" s="45"/>
      <c r="NID1439" s="45"/>
      <c r="NIE1439" s="45"/>
      <c r="NIF1439" s="45"/>
      <c r="NIG1439" s="45"/>
      <c r="NIH1439" s="45"/>
      <c r="NII1439" s="45"/>
      <c r="NIJ1439" s="45"/>
      <c r="NIK1439" s="45"/>
      <c r="NIL1439" s="45"/>
      <c r="NIM1439" s="45"/>
      <c r="NIN1439" s="45"/>
      <c r="NIO1439" s="45"/>
      <c r="NIP1439" s="45"/>
      <c r="NIQ1439" s="45"/>
      <c r="NIR1439" s="45"/>
      <c r="NIS1439" s="45"/>
      <c r="NIT1439" s="45"/>
      <c r="NIU1439" s="45"/>
      <c r="NIV1439" s="45"/>
      <c r="NIW1439" s="45"/>
      <c r="NIX1439" s="45"/>
      <c r="NIY1439" s="45"/>
      <c r="NIZ1439" s="45"/>
      <c r="NJA1439" s="45"/>
      <c r="NJB1439" s="45"/>
      <c r="NJC1439" s="45"/>
      <c r="NJD1439" s="45"/>
      <c r="NJE1439" s="45"/>
      <c r="NJF1439" s="45"/>
      <c r="NJG1439" s="45"/>
      <c r="NJH1439" s="45"/>
      <c r="NJI1439" s="45"/>
      <c r="NJJ1439" s="45"/>
      <c r="NJK1439" s="45"/>
      <c r="NJL1439" s="45"/>
      <c r="NJM1439" s="45"/>
      <c r="NJN1439" s="45"/>
      <c r="NJO1439" s="45"/>
      <c r="NJP1439" s="45"/>
      <c r="NJQ1439" s="45"/>
      <c r="NJR1439" s="45"/>
      <c r="NJS1439" s="45"/>
      <c r="NJT1439" s="45"/>
      <c r="NJU1439" s="45"/>
      <c r="NJV1439" s="45"/>
      <c r="NJW1439" s="45"/>
      <c r="NJX1439" s="45"/>
      <c r="NJY1439" s="45"/>
      <c r="NJZ1439" s="45"/>
      <c r="NKA1439" s="45"/>
      <c r="NKB1439" s="45"/>
      <c r="NKC1439" s="45"/>
      <c r="NKD1439" s="45"/>
      <c r="NKE1439" s="45"/>
      <c r="NKF1439" s="45"/>
      <c r="NKG1439" s="45"/>
      <c r="NKH1439" s="45"/>
      <c r="NKI1439" s="45"/>
      <c r="NKJ1439" s="45"/>
      <c r="NKK1439" s="45"/>
      <c r="NKL1439" s="45"/>
      <c r="NKM1439" s="45"/>
      <c r="NKN1439" s="45"/>
      <c r="NKO1439" s="45"/>
      <c r="NKP1439" s="45"/>
      <c r="NKQ1439" s="45"/>
      <c r="NKR1439" s="45"/>
      <c r="NKS1439" s="45"/>
      <c r="NKT1439" s="45"/>
      <c r="NKU1439" s="45"/>
      <c r="NKV1439" s="45"/>
      <c r="NKW1439" s="45"/>
      <c r="NKX1439" s="45"/>
      <c r="NKY1439" s="45"/>
      <c r="NKZ1439" s="45"/>
      <c r="NLA1439" s="45"/>
      <c r="NLB1439" s="45"/>
      <c r="NLC1439" s="45"/>
      <c r="NLD1439" s="45"/>
      <c r="NLE1439" s="45"/>
      <c r="NLF1439" s="45"/>
      <c r="NLG1439" s="45"/>
      <c r="NLH1439" s="45"/>
      <c r="NLI1439" s="45"/>
      <c r="NLJ1439" s="45"/>
      <c r="NLK1439" s="45"/>
      <c r="NLL1439" s="45"/>
      <c r="NLM1439" s="45"/>
      <c r="NLN1439" s="45"/>
      <c r="NLO1439" s="45"/>
      <c r="NLP1439" s="45"/>
      <c r="NLQ1439" s="45"/>
      <c r="NLR1439" s="45"/>
      <c r="NLS1439" s="45"/>
      <c r="NLT1439" s="45"/>
      <c r="NLU1439" s="45"/>
      <c r="NLV1439" s="45"/>
      <c r="NLW1439" s="45"/>
      <c r="NLX1439" s="45"/>
      <c r="NLY1439" s="45"/>
      <c r="NLZ1439" s="45"/>
      <c r="NMA1439" s="45"/>
      <c r="NMB1439" s="45"/>
      <c r="NMC1439" s="45"/>
      <c r="NMD1439" s="45"/>
      <c r="NME1439" s="45"/>
      <c r="NMF1439" s="45"/>
      <c r="NMG1439" s="45"/>
      <c r="NMH1439" s="45"/>
      <c r="NMI1439" s="45"/>
      <c r="NMJ1439" s="45"/>
      <c r="NMK1439" s="45"/>
      <c r="NML1439" s="45"/>
      <c r="NMM1439" s="45"/>
      <c r="NMN1439" s="45"/>
      <c r="NMO1439" s="45"/>
      <c r="NMP1439" s="45"/>
      <c r="NMQ1439" s="45"/>
      <c r="NMR1439" s="45"/>
      <c r="NMS1439" s="45"/>
      <c r="NMT1439" s="45"/>
      <c r="NMU1439" s="45"/>
      <c r="NMV1439" s="45"/>
      <c r="NMW1439" s="45"/>
      <c r="NMX1439" s="45"/>
      <c r="NMY1439" s="45"/>
      <c r="NMZ1439" s="45"/>
      <c r="NNA1439" s="45"/>
      <c r="NNB1439" s="45"/>
      <c r="NNC1439" s="45"/>
      <c r="NND1439" s="45"/>
      <c r="NNE1439" s="45"/>
      <c r="NNF1439" s="45"/>
      <c r="NNG1439" s="45"/>
      <c r="NNH1439" s="45"/>
      <c r="NNI1439" s="45"/>
      <c r="NNJ1439" s="45"/>
      <c r="NNK1439" s="45"/>
      <c r="NNL1439" s="45"/>
      <c r="NNM1439" s="45"/>
      <c r="NNN1439" s="45"/>
      <c r="NNO1439" s="45"/>
      <c r="NNP1439" s="45"/>
      <c r="NNQ1439" s="45"/>
      <c r="NNR1439" s="45"/>
      <c r="NNS1439" s="45"/>
      <c r="NNT1439" s="45"/>
      <c r="NNU1439" s="45"/>
      <c r="NNV1439" s="45"/>
      <c r="NNW1439" s="45"/>
      <c r="NNX1439" s="45"/>
      <c r="NNY1439" s="45"/>
      <c r="NNZ1439" s="45"/>
      <c r="NOA1439" s="45"/>
      <c r="NOB1439" s="45"/>
      <c r="NOC1439" s="45"/>
      <c r="NOD1439" s="45"/>
      <c r="NOE1439" s="45"/>
      <c r="NOF1439" s="45"/>
      <c r="NOG1439" s="45"/>
      <c r="NOH1439" s="45"/>
      <c r="NOI1439" s="45"/>
      <c r="NOJ1439" s="45"/>
      <c r="NOK1439" s="45"/>
      <c r="NOL1439" s="45"/>
      <c r="NOM1439" s="45"/>
      <c r="NON1439" s="45"/>
      <c r="NOO1439" s="45"/>
      <c r="NOP1439" s="45"/>
      <c r="NOQ1439" s="45"/>
      <c r="NOR1439" s="45"/>
      <c r="NOS1439" s="45"/>
      <c r="NOT1439" s="45"/>
      <c r="NOU1439" s="45"/>
      <c r="NOV1439" s="45"/>
      <c r="NOW1439" s="45"/>
      <c r="NOX1439" s="45"/>
      <c r="NOY1439" s="45"/>
      <c r="NOZ1439" s="45"/>
      <c r="NPA1439" s="45"/>
      <c r="NPB1439" s="45"/>
      <c r="NPC1439" s="45"/>
      <c r="NPD1439" s="45"/>
      <c r="NPE1439" s="45"/>
      <c r="NPF1439" s="45"/>
      <c r="NPG1439" s="45"/>
      <c r="NPH1439" s="45"/>
      <c r="NPI1439" s="45"/>
      <c r="NPJ1439" s="45"/>
      <c r="NPK1439" s="45"/>
      <c r="NPL1439" s="45"/>
      <c r="NPM1439" s="45"/>
      <c r="NPN1439" s="45"/>
      <c r="NPO1439" s="45"/>
      <c r="NPP1439" s="45"/>
      <c r="NPQ1439" s="45"/>
      <c r="NPR1439" s="45"/>
      <c r="NPS1439" s="45"/>
      <c r="NPT1439" s="45"/>
      <c r="NPU1439" s="45"/>
      <c r="NPV1439" s="45"/>
      <c r="NPW1439" s="45"/>
      <c r="NPX1439" s="45"/>
      <c r="NPY1439" s="45"/>
      <c r="NPZ1439" s="45"/>
      <c r="NQA1439" s="45"/>
      <c r="NQB1439" s="45"/>
      <c r="NQC1439" s="45"/>
      <c r="NQD1439" s="45"/>
      <c r="NQE1439" s="45"/>
      <c r="NQF1439" s="45"/>
      <c r="NQG1439" s="45"/>
      <c r="NQH1439" s="45"/>
      <c r="NQI1439" s="45"/>
      <c r="NQJ1439" s="45"/>
      <c r="NQK1439" s="45"/>
      <c r="NQL1439" s="45"/>
      <c r="NQM1439" s="45"/>
      <c r="NQN1439" s="45"/>
      <c r="NQO1439" s="45"/>
      <c r="NQP1439" s="45"/>
      <c r="NQQ1439" s="45"/>
      <c r="NQR1439" s="45"/>
      <c r="NQS1439" s="45"/>
      <c r="NQT1439" s="45"/>
      <c r="NQU1439" s="45"/>
      <c r="NQV1439" s="45"/>
      <c r="NQW1439" s="45"/>
      <c r="NQX1439" s="45"/>
      <c r="NQY1439" s="45"/>
      <c r="NQZ1439" s="45"/>
      <c r="NRA1439" s="45"/>
      <c r="NRB1439" s="45"/>
      <c r="NRC1439" s="45"/>
      <c r="NRD1439" s="45"/>
      <c r="NRE1439" s="45"/>
      <c r="NRF1439" s="45"/>
      <c r="NRG1439" s="45"/>
      <c r="NRH1439" s="45"/>
      <c r="NRI1439" s="45"/>
      <c r="NRJ1439" s="45"/>
      <c r="NRK1439" s="45"/>
      <c r="NRL1439" s="45"/>
      <c r="NRM1439" s="45"/>
      <c r="NRN1439" s="45"/>
      <c r="NRO1439" s="45"/>
      <c r="NRP1439" s="45"/>
      <c r="NRQ1439" s="45"/>
      <c r="NRR1439" s="45"/>
      <c r="NRS1439" s="45"/>
      <c r="NRT1439" s="45"/>
      <c r="NRU1439" s="45"/>
      <c r="NRV1439" s="45"/>
      <c r="NRW1439" s="45"/>
      <c r="NRX1439" s="45"/>
      <c r="NRY1439" s="45"/>
      <c r="NRZ1439" s="45"/>
      <c r="NSA1439" s="45"/>
      <c r="NSB1439" s="45"/>
      <c r="NSC1439" s="45"/>
      <c r="NSD1439" s="45"/>
      <c r="NSE1439" s="45"/>
      <c r="NSF1439" s="45"/>
      <c r="NSG1439" s="45"/>
      <c r="NSH1439" s="45"/>
      <c r="NSI1439" s="45"/>
      <c r="NSJ1439" s="45"/>
      <c r="NSK1439" s="45"/>
      <c r="NSL1439" s="45"/>
      <c r="NSM1439" s="45"/>
      <c r="NSN1439" s="45"/>
      <c r="NSO1439" s="45"/>
      <c r="NSP1439" s="45"/>
      <c r="NSQ1439" s="45"/>
      <c r="NSR1439" s="45"/>
      <c r="NSS1439" s="45"/>
      <c r="NST1439" s="45"/>
      <c r="NSU1439" s="45"/>
      <c r="NSV1439" s="45"/>
      <c r="NSW1439" s="45"/>
      <c r="NSX1439" s="45"/>
      <c r="NSY1439" s="45"/>
      <c r="NSZ1439" s="45"/>
      <c r="NTA1439" s="45"/>
      <c r="NTB1439" s="45"/>
      <c r="NTC1439" s="45"/>
      <c r="NTD1439" s="45"/>
      <c r="NTE1439" s="45"/>
      <c r="NTF1439" s="45"/>
      <c r="NTG1439" s="45"/>
      <c r="NTH1439" s="45"/>
      <c r="NTI1439" s="45"/>
      <c r="NTJ1439" s="45"/>
      <c r="NTK1439" s="45"/>
      <c r="NTL1439" s="45"/>
      <c r="NTM1439" s="45"/>
      <c r="NTN1439" s="45"/>
      <c r="NTO1439" s="45"/>
      <c r="NTP1439" s="45"/>
      <c r="NTQ1439" s="45"/>
      <c r="NTR1439" s="45"/>
      <c r="NTS1439" s="45"/>
      <c r="NTT1439" s="45"/>
      <c r="NTU1439" s="45"/>
      <c r="NTV1439" s="45"/>
      <c r="NTW1439" s="45"/>
      <c r="NTX1439" s="45"/>
      <c r="NTY1439" s="45"/>
      <c r="NTZ1439" s="45"/>
      <c r="NUA1439" s="45"/>
      <c r="NUB1439" s="45"/>
      <c r="NUC1439" s="45"/>
      <c r="NUD1439" s="45"/>
      <c r="NUE1439" s="45"/>
      <c r="NUF1439" s="45"/>
      <c r="NUG1439" s="45"/>
      <c r="NUH1439" s="45"/>
      <c r="NUI1439" s="45"/>
      <c r="NUJ1439" s="45"/>
      <c r="NUK1439" s="45"/>
      <c r="NUL1439" s="45"/>
      <c r="NUM1439" s="45"/>
      <c r="NUN1439" s="45"/>
      <c r="NUO1439" s="45"/>
      <c r="NUP1439" s="45"/>
      <c r="NUQ1439" s="45"/>
      <c r="NUR1439" s="45"/>
      <c r="NUS1439" s="45"/>
      <c r="NUT1439" s="45"/>
      <c r="NUU1439" s="45"/>
      <c r="NUV1439" s="45"/>
      <c r="NUW1439" s="45"/>
      <c r="NUX1439" s="45"/>
      <c r="NUY1439" s="45"/>
      <c r="NUZ1439" s="45"/>
      <c r="NVA1439" s="45"/>
      <c r="NVB1439" s="45"/>
      <c r="NVC1439" s="45"/>
      <c r="NVD1439" s="45"/>
      <c r="NVE1439" s="45"/>
      <c r="NVF1439" s="45"/>
      <c r="NVG1439" s="45"/>
      <c r="NVH1439" s="45"/>
      <c r="NVI1439" s="45"/>
      <c r="NVJ1439" s="45"/>
      <c r="NVK1439" s="45"/>
      <c r="NVL1439" s="45"/>
      <c r="NVM1439" s="45"/>
      <c r="NVN1439" s="45"/>
      <c r="NVO1439" s="45"/>
      <c r="NVP1439" s="45"/>
      <c r="NVQ1439" s="45"/>
      <c r="NVR1439" s="45"/>
      <c r="NVS1439" s="45"/>
      <c r="NVT1439" s="45"/>
      <c r="NVU1439" s="45"/>
      <c r="NVV1439" s="45"/>
      <c r="NVW1439" s="45"/>
      <c r="NVX1439" s="45"/>
      <c r="NVY1439" s="45"/>
      <c r="NVZ1439" s="45"/>
      <c r="NWA1439" s="45"/>
      <c r="NWB1439" s="45"/>
      <c r="NWC1439" s="45"/>
      <c r="NWD1439" s="45"/>
      <c r="NWE1439" s="45"/>
      <c r="NWF1439" s="45"/>
      <c r="NWG1439" s="45"/>
      <c r="NWH1439" s="45"/>
      <c r="NWI1439" s="45"/>
      <c r="NWJ1439" s="45"/>
      <c r="NWK1439" s="45"/>
      <c r="NWL1439" s="45"/>
      <c r="NWM1439" s="45"/>
      <c r="NWN1439" s="45"/>
      <c r="NWO1439" s="45"/>
      <c r="NWP1439" s="45"/>
      <c r="NWQ1439" s="45"/>
      <c r="NWR1439" s="45"/>
      <c r="NWS1439" s="45"/>
      <c r="NWT1439" s="45"/>
      <c r="NWU1439" s="45"/>
      <c r="NWV1439" s="45"/>
      <c r="NWW1439" s="45"/>
      <c r="NWX1439" s="45"/>
      <c r="NWY1439" s="45"/>
      <c r="NWZ1439" s="45"/>
      <c r="NXA1439" s="45"/>
      <c r="NXB1439" s="45"/>
      <c r="NXC1439" s="45"/>
      <c r="NXD1439" s="45"/>
      <c r="NXE1439" s="45"/>
      <c r="NXF1439" s="45"/>
      <c r="NXG1439" s="45"/>
      <c r="NXH1439" s="45"/>
      <c r="NXI1439" s="45"/>
      <c r="NXJ1439" s="45"/>
      <c r="NXK1439" s="45"/>
      <c r="NXL1439" s="45"/>
      <c r="NXM1439" s="45"/>
      <c r="NXN1439" s="45"/>
      <c r="NXO1439" s="45"/>
      <c r="NXP1439" s="45"/>
      <c r="NXQ1439" s="45"/>
      <c r="NXR1439" s="45"/>
      <c r="NXS1439" s="45"/>
      <c r="NXT1439" s="45"/>
      <c r="NXU1439" s="45"/>
      <c r="NXV1439" s="45"/>
      <c r="NXW1439" s="45"/>
      <c r="NXX1439" s="45"/>
      <c r="NXY1439" s="45"/>
      <c r="NXZ1439" s="45"/>
      <c r="NYA1439" s="45"/>
      <c r="NYB1439" s="45"/>
      <c r="NYC1439" s="45"/>
      <c r="NYD1439" s="45"/>
      <c r="NYE1439" s="45"/>
      <c r="NYF1439" s="45"/>
      <c r="NYG1439" s="45"/>
      <c r="NYH1439" s="45"/>
      <c r="NYI1439" s="45"/>
      <c r="NYJ1439" s="45"/>
      <c r="NYK1439" s="45"/>
      <c r="NYL1439" s="45"/>
      <c r="NYM1439" s="45"/>
      <c r="NYN1439" s="45"/>
      <c r="NYO1439" s="45"/>
      <c r="NYP1439" s="45"/>
      <c r="NYQ1439" s="45"/>
      <c r="NYR1439" s="45"/>
      <c r="NYS1439" s="45"/>
      <c r="NYT1439" s="45"/>
      <c r="NYU1439" s="45"/>
      <c r="NYV1439" s="45"/>
      <c r="NYW1439" s="45"/>
      <c r="NYX1439" s="45"/>
      <c r="NYY1439" s="45"/>
      <c r="NYZ1439" s="45"/>
      <c r="NZA1439" s="45"/>
      <c r="NZB1439" s="45"/>
      <c r="NZC1439" s="45"/>
      <c r="NZD1439" s="45"/>
      <c r="NZE1439" s="45"/>
      <c r="NZF1439" s="45"/>
      <c r="NZG1439" s="45"/>
      <c r="NZH1439" s="45"/>
      <c r="NZI1439" s="45"/>
      <c r="NZJ1439" s="45"/>
      <c r="NZK1439" s="45"/>
      <c r="NZL1439" s="45"/>
      <c r="NZM1439" s="45"/>
      <c r="NZN1439" s="45"/>
      <c r="NZO1439" s="45"/>
      <c r="NZP1439" s="45"/>
      <c r="NZQ1439" s="45"/>
      <c r="NZR1439" s="45"/>
      <c r="NZS1439" s="45"/>
      <c r="NZT1439" s="45"/>
      <c r="NZU1439" s="45"/>
      <c r="NZV1439" s="45"/>
      <c r="NZW1439" s="45"/>
      <c r="NZX1439" s="45"/>
      <c r="NZY1439" s="45"/>
      <c r="NZZ1439" s="45"/>
      <c r="OAA1439" s="45"/>
      <c r="OAB1439" s="45"/>
      <c r="OAC1439" s="45"/>
      <c r="OAD1439" s="45"/>
      <c r="OAE1439" s="45"/>
      <c r="OAF1439" s="45"/>
      <c r="OAG1439" s="45"/>
      <c r="OAH1439" s="45"/>
      <c r="OAI1439" s="45"/>
      <c r="OAJ1439" s="45"/>
      <c r="OAK1439" s="45"/>
      <c r="OAL1439" s="45"/>
      <c r="OAM1439" s="45"/>
      <c r="OAN1439" s="45"/>
      <c r="OAO1439" s="45"/>
      <c r="OAP1439" s="45"/>
      <c r="OAQ1439" s="45"/>
      <c r="OAR1439" s="45"/>
      <c r="OAS1439" s="45"/>
      <c r="OAT1439" s="45"/>
      <c r="OAU1439" s="45"/>
      <c r="OAV1439" s="45"/>
      <c r="OAW1439" s="45"/>
      <c r="OAX1439" s="45"/>
      <c r="OAY1439" s="45"/>
      <c r="OAZ1439" s="45"/>
      <c r="OBA1439" s="45"/>
      <c r="OBB1439" s="45"/>
      <c r="OBC1439" s="45"/>
      <c r="OBD1439" s="45"/>
      <c r="OBE1439" s="45"/>
      <c r="OBF1439" s="45"/>
      <c r="OBG1439" s="45"/>
      <c r="OBH1439" s="45"/>
      <c r="OBI1439" s="45"/>
      <c r="OBJ1439" s="45"/>
      <c r="OBK1439" s="45"/>
      <c r="OBL1439" s="45"/>
      <c r="OBM1439" s="45"/>
      <c r="OBN1439" s="45"/>
      <c r="OBO1439" s="45"/>
      <c r="OBP1439" s="45"/>
      <c r="OBQ1439" s="45"/>
      <c r="OBR1439" s="45"/>
      <c r="OBS1439" s="45"/>
      <c r="OBT1439" s="45"/>
      <c r="OBU1439" s="45"/>
      <c r="OBV1439" s="45"/>
      <c r="OBW1439" s="45"/>
      <c r="OBX1439" s="45"/>
      <c r="OBY1439" s="45"/>
      <c r="OBZ1439" s="45"/>
      <c r="OCA1439" s="45"/>
      <c r="OCB1439" s="45"/>
      <c r="OCC1439" s="45"/>
      <c r="OCD1439" s="45"/>
      <c r="OCE1439" s="45"/>
      <c r="OCF1439" s="45"/>
      <c r="OCG1439" s="45"/>
      <c r="OCH1439" s="45"/>
      <c r="OCI1439" s="45"/>
      <c r="OCJ1439" s="45"/>
      <c r="OCK1439" s="45"/>
      <c r="OCL1439" s="45"/>
      <c r="OCM1439" s="45"/>
      <c r="OCN1439" s="45"/>
      <c r="OCO1439" s="45"/>
      <c r="OCP1439" s="45"/>
      <c r="OCQ1439" s="45"/>
      <c r="OCR1439" s="45"/>
      <c r="OCS1439" s="45"/>
      <c r="OCT1439" s="45"/>
      <c r="OCU1439" s="45"/>
      <c r="OCV1439" s="45"/>
      <c r="OCW1439" s="45"/>
      <c r="OCX1439" s="45"/>
      <c r="OCY1439" s="45"/>
      <c r="OCZ1439" s="45"/>
      <c r="ODA1439" s="45"/>
      <c r="ODB1439" s="45"/>
      <c r="ODC1439" s="45"/>
      <c r="ODD1439" s="45"/>
      <c r="ODE1439" s="45"/>
      <c r="ODF1439" s="45"/>
      <c r="ODG1439" s="45"/>
      <c r="ODH1439" s="45"/>
      <c r="ODI1439" s="45"/>
      <c r="ODJ1439" s="45"/>
      <c r="ODK1439" s="45"/>
      <c r="ODL1439" s="45"/>
      <c r="ODM1439" s="45"/>
      <c r="ODN1439" s="45"/>
      <c r="ODO1439" s="45"/>
      <c r="ODP1439" s="45"/>
      <c r="ODQ1439" s="45"/>
      <c r="ODR1439" s="45"/>
      <c r="ODS1439" s="45"/>
      <c r="ODT1439" s="45"/>
      <c r="ODU1439" s="45"/>
      <c r="ODV1439" s="45"/>
      <c r="ODW1439" s="45"/>
      <c r="ODX1439" s="45"/>
      <c r="ODY1439" s="45"/>
      <c r="ODZ1439" s="45"/>
      <c r="OEA1439" s="45"/>
      <c r="OEB1439" s="45"/>
      <c r="OEC1439" s="45"/>
      <c r="OED1439" s="45"/>
      <c r="OEE1439" s="45"/>
      <c r="OEF1439" s="45"/>
      <c r="OEG1439" s="45"/>
      <c r="OEH1439" s="45"/>
      <c r="OEI1439" s="45"/>
      <c r="OEJ1439" s="45"/>
      <c r="OEK1439" s="45"/>
      <c r="OEL1439" s="45"/>
      <c r="OEM1439" s="45"/>
      <c r="OEN1439" s="45"/>
      <c r="OEO1439" s="45"/>
      <c r="OEP1439" s="45"/>
      <c r="OEQ1439" s="45"/>
      <c r="OER1439" s="45"/>
      <c r="OES1439" s="45"/>
      <c r="OET1439" s="45"/>
      <c r="OEU1439" s="45"/>
      <c r="OEV1439" s="45"/>
      <c r="OEW1439" s="45"/>
      <c r="OEX1439" s="45"/>
      <c r="OEY1439" s="45"/>
      <c r="OEZ1439" s="45"/>
      <c r="OFA1439" s="45"/>
      <c r="OFB1439" s="45"/>
      <c r="OFC1439" s="45"/>
      <c r="OFD1439" s="45"/>
      <c r="OFE1439" s="45"/>
      <c r="OFF1439" s="45"/>
      <c r="OFG1439" s="45"/>
      <c r="OFH1439" s="45"/>
      <c r="OFI1439" s="45"/>
      <c r="OFJ1439" s="45"/>
      <c r="OFK1439" s="45"/>
      <c r="OFL1439" s="45"/>
      <c r="OFM1439" s="45"/>
      <c r="OFN1439" s="45"/>
      <c r="OFO1439" s="45"/>
      <c r="OFP1439" s="45"/>
      <c r="OFQ1439" s="45"/>
      <c r="OFR1439" s="45"/>
      <c r="OFS1439" s="45"/>
      <c r="OFT1439" s="45"/>
      <c r="OFU1439" s="45"/>
      <c r="OFV1439" s="45"/>
      <c r="OFW1439" s="45"/>
      <c r="OFX1439" s="45"/>
      <c r="OFY1439" s="45"/>
      <c r="OFZ1439" s="45"/>
      <c r="OGA1439" s="45"/>
      <c r="OGB1439" s="45"/>
      <c r="OGC1439" s="45"/>
      <c r="OGD1439" s="45"/>
      <c r="OGE1439" s="45"/>
      <c r="OGF1439" s="45"/>
      <c r="OGG1439" s="45"/>
      <c r="OGH1439" s="45"/>
      <c r="OGI1439" s="45"/>
      <c r="OGJ1439" s="45"/>
      <c r="OGK1439" s="45"/>
      <c r="OGL1439" s="45"/>
      <c r="OGM1439" s="45"/>
      <c r="OGN1439" s="45"/>
      <c r="OGO1439" s="45"/>
      <c r="OGP1439" s="45"/>
      <c r="OGQ1439" s="45"/>
      <c r="OGR1439" s="45"/>
      <c r="OGS1439" s="45"/>
      <c r="OGT1439" s="45"/>
      <c r="OGU1439" s="45"/>
      <c r="OGV1439" s="45"/>
      <c r="OGW1439" s="45"/>
      <c r="OGX1439" s="45"/>
      <c r="OGY1439" s="45"/>
      <c r="OGZ1439" s="45"/>
      <c r="OHA1439" s="45"/>
      <c r="OHB1439" s="45"/>
      <c r="OHC1439" s="45"/>
      <c r="OHD1439" s="45"/>
      <c r="OHE1439" s="45"/>
      <c r="OHF1439" s="45"/>
      <c r="OHG1439" s="45"/>
      <c r="OHH1439" s="45"/>
      <c r="OHI1439" s="45"/>
      <c r="OHJ1439" s="45"/>
      <c r="OHK1439" s="45"/>
      <c r="OHL1439" s="45"/>
      <c r="OHM1439" s="45"/>
      <c r="OHN1439" s="45"/>
      <c r="OHO1439" s="45"/>
      <c r="OHP1439" s="45"/>
      <c r="OHQ1439" s="45"/>
      <c r="OHR1439" s="45"/>
      <c r="OHS1439" s="45"/>
      <c r="OHT1439" s="45"/>
      <c r="OHU1439" s="45"/>
      <c r="OHV1439" s="45"/>
      <c r="OHW1439" s="45"/>
      <c r="OHX1439" s="45"/>
      <c r="OHY1439" s="45"/>
      <c r="OHZ1439" s="45"/>
      <c r="OIA1439" s="45"/>
      <c r="OIB1439" s="45"/>
      <c r="OIC1439" s="45"/>
      <c r="OID1439" s="45"/>
      <c r="OIE1439" s="45"/>
      <c r="OIF1439" s="45"/>
      <c r="OIG1439" s="45"/>
      <c r="OIH1439" s="45"/>
      <c r="OII1439" s="45"/>
      <c r="OIJ1439" s="45"/>
      <c r="OIK1439" s="45"/>
      <c r="OIL1439" s="45"/>
      <c r="OIM1439" s="45"/>
      <c r="OIN1439" s="45"/>
      <c r="OIO1439" s="45"/>
      <c r="OIP1439" s="45"/>
      <c r="OIQ1439" s="45"/>
      <c r="OIR1439" s="45"/>
      <c r="OIS1439" s="45"/>
      <c r="OIT1439" s="45"/>
      <c r="OIU1439" s="45"/>
      <c r="OIV1439" s="45"/>
      <c r="OIW1439" s="45"/>
      <c r="OIX1439" s="45"/>
      <c r="OIY1439" s="45"/>
      <c r="OIZ1439" s="45"/>
      <c r="OJA1439" s="45"/>
      <c r="OJB1439" s="45"/>
      <c r="OJC1439" s="45"/>
      <c r="OJD1439" s="45"/>
      <c r="OJE1439" s="45"/>
      <c r="OJF1439" s="45"/>
      <c r="OJG1439" s="45"/>
      <c r="OJH1439" s="45"/>
      <c r="OJI1439" s="45"/>
      <c r="OJJ1439" s="45"/>
      <c r="OJK1439" s="45"/>
      <c r="OJL1439" s="45"/>
      <c r="OJM1439" s="45"/>
      <c r="OJN1439" s="45"/>
      <c r="OJO1439" s="45"/>
      <c r="OJP1439" s="45"/>
      <c r="OJQ1439" s="45"/>
      <c r="OJR1439" s="45"/>
      <c r="OJS1439" s="45"/>
      <c r="OJT1439" s="45"/>
      <c r="OJU1439" s="45"/>
      <c r="OJV1439" s="45"/>
      <c r="OJW1439" s="45"/>
      <c r="OJX1439" s="45"/>
      <c r="OJY1439" s="45"/>
      <c r="OJZ1439" s="45"/>
      <c r="OKA1439" s="45"/>
      <c r="OKB1439" s="45"/>
      <c r="OKC1439" s="45"/>
      <c r="OKD1439" s="45"/>
      <c r="OKE1439" s="45"/>
      <c r="OKF1439" s="45"/>
      <c r="OKG1439" s="45"/>
      <c r="OKH1439" s="45"/>
      <c r="OKI1439" s="45"/>
      <c r="OKJ1439" s="45"/>
      <c r="OKK1439" s="45"/>
      <c r="OKL1439" s="45"/>
      <c r="OKM1439" s="45"/>
      <c r="OKN1439" s="45"/>
      <c r="OKO1439" s="45"/>
      <c r="OKP1439" s="45"/>
      <c r="OKQ1439" s="45"/>
      <c r="OKR1439" s="45"/>
      <c r="OKS1439" s="45"/>
      <c r="OKT1439" s="45"/>
      <c r="OKU1439" s="45"/>
      <c r="OKV1439" s="45"/>
      <c r="OKW1439" s="45"/>
      <c r="OKX1439" s="45"/>
      <c r="OKY1439" s="45"/>
      <c r="OKZ1439" s="45"/>
      <c r="OLA1439" s="45"/>
      <c r="OLB1439" s="45"/>
      <c r="OLC1439" s="45"/>
      <c r="OLD1439" s="45"/>
      <c r="OLE1439" s="45"/>
      <c r="OLF1439" s="45"/>
      <c r="OLG1439" s="45"/>
      <c r="OLH1439" s="45"/>
      <c r="OLI1439" s="45"/>
      <c r="OLJ1439" s="45"/>
      <c r="OLK1439" s="45"/>
      <c r="OLL1439" s="45"/>
      <c r="OLM1439" s="45"/>
      <c r="OLN1439" s="45"/>
      <c r="OLO1439" s="45"/>
      <c r="OLP1439" s="45"/>
      <c r="OLQ1439" s="45"/>
      <c r="OLR1439" s="45"/>
      <c r="OLS1439" s="45"/>
      <c r="OLT1439" s="45"/>
      <c r="OLU1439" s="45"/>
      <c r="OLV1439" s="45"/>
      <c r="OLW1439" s="45"/>
      <c r="OLX1439" s="45"/>
      <c r="OLY1439" s="45"/>
      <c r="OLZ1439" s="45"/>
      <c r="OMA1439" s="45"/>
      <c r="OMB1439" s="45"/>
      <c r="OMC1439" s="45"/>
      <c r="OMD1439" s="45"/>
      <c r="OME1439" s="45"/>
      <c r="OMF1439" s="45"/>
      <c r="OMG1439" s="45"/>
      <c r="OMH1439" s="45"/>
      <c r="OMI1439" s="45"/>
      <c r="OMJ1439" s="45"/>
      <c r="OMK1439" s="45"/>
      <c r="OML1439" s="45"/>
      <c r="OMM1439" s="45"/>
      <c r="OMN1439" s="45"/>
      <c r="OMO1439" s="45"/>
      <c r="OMP1439" s="45"/>
      <c r="OMQ1439" s="45"/>
      <c r="OMR1439" s="45"/>
      <c r="OMS1439" s="45"/>
      <c r="OMT1439" s="45"/>
      <c r="OMU1439" s="45"/>
      <c r="OMV1439" s="45"/>
      <c r="OMW1439" s="45"/>
      <c r="OMX1439" s="45"/>
      <c r="OMY1439" s="45"/>
      <c r="OMZ1439" s="45"/>
      <c r="ONA1439" s="45"/>
      <c r="ONB1439" s="45"/>
      <c r="ONC1439" s="45"/>
      <c r="OND1439" s="45"/>
      <c r="ONE1439" s="45"/>
      <c r="ONF1439" s="45"/>
      <c r="ONG1439" s="45"/>
      <c r="ONH1439" s="45"/>
      <c r="ONI1439" s="45"/>
      <c r="ONJ1439" s="45"/>
      <c r="ONK1439" s="45"/>
      <c r="ONL1439" s="45"/>
      <c r="ONM1439" s="45"/>
      <c r="ONN1439" s="45"/>
      <c r="ONO1439" s="45"/>
      <c r="ONP1439" s="45"/>
      <c r="ONQ1439" s="45"/>
      <c r="ONR1439" s="45"/>
      <c r="ONS1439" s="45"/>
      <c r="ONT1439" s="45"/>
      <c r="ONU1439" s="45"/>
      <c r="ONV1439" s="45"/>
      <c r="ONW1439" s="45"/>
      <c r="ONX1439" s="45"/>
      <c r="ONY1439" s="45"/>
      <c r="ONZ1439" s="45"/>
      <c r="OOA1439" s="45"/>
      <c r="OOB1439" s="45"/>
      <c r="OOC1439" s="45"/>
      <c r="OOD1439" s="45"/>
      <c r="OOE1439" s="45"/>
      <c r="OOF1439" s="45"/>
      <c r="OOG1439" s="45"/>
      <c r="OOH1439" s="45"/>
      <c r="OOI1439" s="45"/>
      <c r="OOJ1439" s="45"/>
      <c r="OOK1439" s="45"/>
      <c r="OOL1439" s="45"/>
      <c r="OOM1439" s="45"/>
      <c r="OON1439" s="45"/>
      <c r="OOO1439" s="45"/>
      <c r="OOP1439" s="45"/>
      <c r="OOQ1439" s="45"/>
      <c r="OOR1439" s="45"/>
      <c r="OOS1439" s="45"/>
      <c r="OOT1439" s="45"/>
      <c r="OOU1439" s="45"/>
      <c r="OOV1439" s="45"/>
      <c r="OOW1439" s="45"/>
      <c r="OOX1439" s="45"/>
      <c r="OOY1439" s="45"/>
      <c r="OOZ1439" s="45"/>
      <c r="OPA1439" s="45"/>
      <c r="OPB1439" s="45"/>
      <c r="OPC1439" s="45"/>
      <c r="OPD1439" s="45"/>
      <c r="OPE1439" s="45"/>
      <c r="OPF1439" s="45"/>
      <c r="OPG1439" s="45"/>
      <c r="OPH1439" s="45"/>
      <c r="OPI1439" s="45"/>
      <c r="OPJ1439" s="45"/>
      <c r="OPK1439" s="45"/>
      <c r="OPL1439" s="45"/>
      <c r="OPM1439" s="45"/>
      <c r="OPN1439" s="45"/>
      <c r="OPO1439" s="45"/>
      <c r="OPP1439" s="45"/>
      <c r="OPQ1439" s="45"/>
      <c r="OPR1439" s="45"/>
      <c r="OPS1439" s="45"/>
      <c r="OPT1439" s="45"/>
      <c r="OPU1439" s="45"/>
      <c r="OPV1439" s="45"/>
      <c r="OPW1439" s="45"/>
      <c r="OPX1439" s="45"/>
      <c r="OPY1439" s="45"/>
      <c r="OPZ1439" s="45"/>
      <c r="OQA1439" s="45"/>
      <c r="OQB1439" s="45"/>
      <c r="OQC1439" s="45"/>
      <c r="OQD1439" s="45"/>
      <c r="OQE1439" s="45"/>
      <c r="OQF1439" s="45"/>
      <c r="OQG1439" s="45"/>
      <c r="OQH1439" s="45"/>
      <c r="OQI1439" s="45"/>
      <c r="OQJ1439" s="45"/>
      <c r="OQK1439" s="45"/>
      <c r="OQL1439" s="45"/>
      <c r="OQM1439" s="45"/>
      <c r="OQN1439" s="45"/>
      <c r="OQO1439" s="45"/>
      <c r="OQP1439" s="45"/>
      <c r="OQQ1439" s="45"/>
      <c r="OQR1439" s="45"/>
      <c r="OQS1439" s="45"/>
      <c r="OQT1439" s="45"/>
      <c r="OQU1439" s="45"/>
      <c r="OQV1439" s="45"/>
      <c r="OQW1439" s="45"/>
      <c r="OQX1439" s="45"/>
      <c r="OQY1439" s="45"/>
      <c r="OQZ1439" s="45"/>
      <c r="ORA1439" s="45"/>
      <c r="ORB1439" s="45"/>
      <c r="ORC1439" s="45"/>
      <c r="ORD1439" s="45"/>
      <c r="ORE1439" s="45"/>
      <c r="ORF1439" s="45"/>
      <c r="ORG1439" s="45"/>
      <c r="ORH1439" s="45"/>
      <c r="ORI1439" s="45"/>
      <c r="ORJ1439" s="45"/>
      <c r="ORK1439" s="45"/>
      <c r="ORL1439" s="45"/>
      <c r="ORM1439" s="45"/>
      <c r="ORN1439" s="45"/>
      <c r="ORO1439" s="45"/>
      <c r="ORP1439" s="45"/>
      <c r="ORQ1439" s="45"/>
      <c r="ORR1439" s="45"/>
      <c r="ORS1439" s="45"/>
      <c r="ORT1439" s="45"/>
      <c r="ORU1439" s="45"/>
      <c r="ORV1439" s="45"/>
      <c r="ORW1439" s="45"/>
      <c r="ORX1439" s="45"/>
      <c r="ORY1439" s="45"/>
      <c r="ORZ1439" s="45"/>
      <c r="OSA1439" s="45"/>
      <c r="OSB1439" s="45"/>
      <c r="OSC1439" s="45"/>
      <c r="OSD1439" s="45"/>
      <c r="OSE1439" s="45"/>
      <c r="OSF1439" s="45"/>
      <c r="OSG1439" s="45"/>
      <c r="OSH1439" s="45"/>
      <c r="OSI1439" s="45"/>
      <c r="OSJ1439" s="45"/>
      <c r="OSK1439" s="45"/>
      <c r="OSL1439" s="45"/>
      <c r="OSM1439" s="45"/>
      <c r="OSN1439" s="45"/>
      <c r="OSO1439" s="45"/>
      <c r="OSP1439" s="45"/>
      <c r="OSQ1439" s="45"/>
      <c r="OSR1439" s="45"/>
      <c r="OSS1439" s="45"/>
      <c r="OST1439" s="45"/>
      <c r="OSU1439" s="45"/>
      <c r="OSV1439" s="45"/>
      <c r="OSW1439" s="45"/>
      <c r="OSX1439" s="45"/>
      <c r="OSY1439" s="45"/>
      <c r="OSZ1439" s="45"/>
      <c r="OTA1439" s="45"/>
      <c r="OTB1439" s="45"/>
      <c r="OTC1439" s="45"/>
      <c r="OTD1439" s="45"/>
      <c r="OTE1439" s="45"/>
      <c r="OTF1439" s="45"/>
      <c r="OTG1439" s="45"/>
      <c r="OTH1439" s="45"/>
      <c r="OTI1439" s="45"/>
      <c r="OTJ1439" s="45"/>
      <c r="OTK1439" s="45"/>
      <c r="OTL1439" s="45"/>
      <c r="OTM1439" s="45"/>
      <c r="OTN1439" s="45"/>
      <c r="OTO1439" s="45"/>
      <c r="OTP1439" s="45"/>
      <c r="OTQ1439" s="45"/>
      <c r="OTR1439" s="45"/>
      <c r="OTS1439" s="45"/>
      <c r="OTT1439" s="45"/>
      <c r="OTU1439" s="45"/>
      <c r="OTV1439" s="45"/>
      <c r="OTW1439" s="45"/>
      <c r="OTX1439" s="45"/>
      <c r="OTY1439" s="45"/>
      <c r="OTZ1439" s="45"/>
      <c r="OUA1439" s="45"/>
      <c r="OUB1439" s="45"/>
      <c r="OUC1439" s="45"/>
      <c r="OUD1439" s="45"/>
      <c r="OUE1439" s="45"/>
      <c r="OUF1439" s="45"/>
      <c r="OUG1439" s="45"/>
      <c r="OUH1439" s="45"/>
      <c r="OUI1439" s="45"/>
      <c r="OUJ1439" s="45"/>
      <c r="OUK1439" s="45"/>
      <c r="OUL1439" s="45"/>
      <c r="OUM1439" s="45"/>
      <c r="OUN1439" s="45"/>
      <c r="OUO1439" s="45"/>
      <c r="OUP1439" s="45"/>
      <c r="OUQ1439" s="45"/>
      <c r="OUR1439" s="45"/>
      <c r="OUS1439" s="45"/>
      <c r="OUT1439" s="45"/>
      <c r="OUU1439" s="45"/>
      <c r="OUV1439" s="45"/>
      <c r="OUW1439" s="45"/>
      <c r="OUX1439" s="45"/>
      <c r="OUY1439" s="45"/>
      <c r="OUZ1439" s="45"/>
      <c r="OVA1439" s="45"/>
      <c r="OVB1439" s="45"/>
      <c r="OVC1439" s="45"/>
      <c r="OVD1439" s="45"/>
      <c r="OVE1439" s="45"/>
      <c r="OVF1439" s="45"/>
      <c r="OVG1439" s="45"/>
      <c r="OVH1439" s="45"/>
      <c r="OVI1439" s="45"/>
      <c r="OVJ1439" s="45"/>
      <c r="OVK1439" s="45"/>
      <c r="OVL1439" s="45"/>
      <c r="OVM1439" s="45"/>
      <c r="OVN1439" s="45"/>
      <c r="OVO1439" s="45"/>
      <c r="OVP1439" s="45"/>
      <c r="OVQ1439" s="45"/>
      <c r="OVR1439" s="45"/>
      <c r="OVS1439" s="45"/>
      <c r="OVT1439" s="45"/>
      <c r="OVU1439" s="45"/>
      <c r="OVV1439" s="45"/>
      <c r="OVW1439" s="45"/>
      <c r="OVX1439" s="45"/>
      <c r="OVY1439" s="45"/>
      <c r="OVZ1439" s="45"/>
      <c r="OWA1439" s="45"/>
      <c r="OWB1439" s="45"/>
      <c r="OWC1439" s="45"/>
      <c r="OWD1439" s="45"/>
      <c r="OWE1439" s="45"/>
      <c r="OWF1439" s="45"/>
      <c r="OWG1439" s="45"/>
      <c r="OWH1439" s="45"/>
      <c r="OWI1439" s="45"/>
      <c r="OWJ1439" s="45"/>
      <c r="OWK1439" s="45"/>
      <c r="OWL1439" s="45"/>
      <c r="OWM1439" s="45"/>
      <c r="OWN1439" s="45"/>
      <c r="OWO1439" s="45"/>
      <c r="OWP1439" s="45"/>
      <c r="OWQ1439" s="45"/>
      <c r="OWR1439" s="45"/>
      <c r="OWS1439" s="45"/>
      <c r="OWT1439" s="45"/>
      <c r="OWU1439" s="45"/>
      <c r="OWV1439" s="45"/>
      <c r="OWW1439" s="45"/>
      <c r="OWX1439" s="45"/>
      <c r="OWY1439" s="45"/>
      <c r="OWZ1439" s="45"/>
      <c r="OXA1439" s="45"/>
      <c r="OXB1439" s="45"/>
      <c r="OXC1439" s="45"/>
      <c r="OXD1439" s="45"/>
      <c r="OXE1439" s="45"/>
      <c r="OXF1439" s="45"/>
      <c r="OXG1439" s="45"/>
      <c r="OXH1439" s="45"/>
      <c r="OXI1439" s="45"/>
      <c r="OXJ1439" s="45"/>
      <c r="OXK1439" s="45"/>
      <c r="OXL1439" s="45"/>
      <c r="OXM1439" s="45"/>
      <c r="OXN1439" s="45"/>
      <c r="OXO1439" s="45"/>
      <c r="OXP1439" s="45"/>
      <c r="OXQ1439" s="45"/>
      <c r="OXR1439" s="45"/>
      <c r="OXS1439" s="45"/>
      <c r="OXT1439" s="45"/>
      <c r="OXU1439" s="45"/>
      <c r="OXV1439" s="45"/>
      <c r="OXW1439" s="45"/>
      <c r="OXX1439" s="45"/>
      <c r="OXY1439" s="45"/>
      <c r="OXZ1439" s="45"/>
      <c r="OYA1439" s="45"/>
      <c r="OYB1439" s="45"/>
      <c r="OYC1439" s="45"/>
      <c r="OYD1439" s="45"/>
      <c r="OYE1439" s="45"/>
      <c r="OYF1439" s="45"/>
      <c r="OYG1439" s="45"/>
      <c r="OYH1439" s="45"/>
      <c r="OYI1439" s="45"/>
      <c r="OYJ1439" s="45"/>
      <c r="OYK1439" s="45"/>
      <c r="OYL1439" s="45"/>
      <c r="OYM1439" s="45"/>
      <c r="OYN1439" s="45"/>
      <c r="OYO1439" s="45"/>
      <c r="OYP1439" s="45"/>
      <c r="OYQ1439" s="45"/>
      <c r="OYR1439" s="45"/>
      <c r="OYS1439" s="45"/>
      <c r="OYT1439" s="45"/>
      <c r="OYU1439" s="45"/>
      <c r="OYV1439" s="45"/>
      <c r="OYW1439" s="45"/>
      <c r="OYX1439" s="45"/>
      <c r="OYY1439" s="45"/>
      <c r="OYZ1439" s="45"/>
      <c r="OZA1439" s="45"/>
      <c r="OZB1439" s="45"/>
      <c r="OZC1439" s="45"/>
      <c r="OZD1439" s="45"/>
      <c r="OZE1439" s="45"/>
      <c r="OZF1439" s="45"/>
      <c r="OZG1439" s="45"/>
      <c r="OZH1439" s="45"/>
      <c r="OZI1439" s="45"/>
      <c r="OZJ1439" s="45"/>
      <c r="OZK1439" s="45"/>
      <c r="OZL1439" s="45"/>
      <c r="OZM1439" s="45"/>
      <c r="OZN1439" s="45"/>
      <c r="OZO1439" s="45"/>
      <c r="OZP1439" s="45"/>
      <c r="OZQ1439" s="45"/>
      <c r="OZR1439" s="45"/>
      <c r="OZS1439" s="45"/>
      <c r="OZT1439" s="45"/>
      <c r="OZU1439" s="45"/>
      <c r="OZV1439" s="45"/>
      <c r="OZW1439" s="45"/>
      <c r="OZX1439" s="45"/>
      <c r="OZY1439" s="45"/>
      <c r="OZZ1439" s="45"/>
      <c r="PAA1439" s="45"/>
      <c r="PAB1439" s="45"/>
      <c r="PAC1439" s="45"/>
      <c r="PAD1439" s="45"/>
      <c r="PAE1439" s="45"/>
      <c r="PAF1439" s="45"/>
      <c r="PAG1439" s="45"/>
      <c r="PAH1439" s="45"/>
      <c r="PAI1439" s="45"/>
      <c r="PAJ1439" s="45"/>
      <c r="PAK1439" s="45"/>
      <c r="PAL1439" s="45"/>
      <c r="PAM1439" s="45"/>
      <c r="PAN1439" s="45"/>
      <c r="PAO1439" s="45"/>
      <c r="PAP1439" s="45"/>
      <c r="PAQ1439" s="45"/>
      <c r="PAR1439" s="45"/>
      <c r="PAS1439" s="45"/>
      <c r="PAT1439" s="45"/>
      <c r="PAU1439" s="45"/>
      <c r="PAV1439" s="45"/>
      <c r="PAW1439" s="45"/>
      <c r="PAX1439" s="45"/>
      <c r="PAY1439" s="45"/>
      <c r="PAZ1439" s="45"/>
      <c r="PBA1439" s="45"/>
      <c r="PBB1439" s="45"/>
      <c r="PBC1439" s="45"/>
      <c r="PBD1439" s="45"/>
      <c r="PBE1439" s="45"/>
      <c r="PBF1439" s="45"/>
      <c r="PBG1439" s="45"/>
      <c r="PBH1439" s="45"/>
      <c r="PBI1439" s="45"/>
      <c r="PBJ1439" s="45"/>
      <c r="PBK1439" s="45"/>
      <c r="PBL1439" s="45"/>
      <c r="PBM1439" s="45"/>
      <c r="PBN1439" s="45"/>
      <c r="PBO1439" s="45"/>
      <c r="PBP1439" s="45"/>
      <c r="PBQ1439" s="45"/>
      <c r="PBR1439" s="45"/>
      <c r="PBS1439" s="45"/>
      <c r="PBT1439" s="45"/>
      <c r="PBU1439" s="45"/>
      <c r="PBV1439" s="45"/>
      <c r="PBW1439" s="45"/>
      <c r="PBX1439" s="45"/>
      <c r="PBY1439" s="45"/>
      <c r="PBZ1439" s="45"/>
      <c r="PCA1439" s="45"/>
      <c r="PCB1439" s="45"/>
      <c r="PCC1439" s="45"/>
      <c r="PCD1439" s="45"/>
      <c r="PCE1439" s="45"/>
      <c r="PCF1439" s="45"/>
      <c r="PCG1439" s="45"/>
      <c r="PCH1439" s="45"/>
      <c r="PCI1439" s="45"/>
      <c r="PCJ1439" s="45"/>
      <c r="PCK1439" s="45"/>
      <c r="PCL1439" s="45"/>
      <c r="PCM1439" s="45"/>
      <c r="PCN1439" s="45"/>
      <c r="PCO1439" s="45"/>
      <c r="PCP1439" s="45"/>
      <c r="PCQ1439" s="45"/>
      <c r="PCR1439" s="45"/>
      <c r="PCS1439" s="45"/>
      <c r="PCT1439" s="45"/>
      <c r="PCU1439" s="45"/>
      <c r="PCV1439" s="45"/>
      <c r="PCW1439" s="45"/>
      <c r="PCX1439" s="45"/>
      <c r="PCY1439" s="45"/>
      <c r="PCZ1439" s="45"/>
      <c r="PDA1439" s="45"/>
      <c r="PDB1439" s="45"/>
      <c r="PDC1439" s="45"/>
      <c r="PDD1439" s="45"/>
      <c r="PDE1439" s="45"/>
      <c r="PDF1439" s="45"/>
      <c r="PDG1439" s="45"/>
      <c r="PDH1439" s="45"/>
      <c r="PDI1439" s="45"/>
      <c r="PDJ1439" s="45"/>
      <c r="PDK1439" s="45"/>
      <c r="PDL1439" s="45"/>
      <c r="PDM1439" s="45"/>
      <c r="PDN1439" s="45"/>
      <c r="PDO1439" s="45"/>
      <c r="PDP1439" s="45"/>
      <c r="PDQ1439" s="45"/>
      <c r="PDR1439" s="45"/>
      <c r="PDS1439" s="45"/>
      <c r="PDT1439" s="45"/>
      <c r="PDU1439" s="45"/>
      <c r="PDV1439" s="45"/>
      <c r="PDW1439" s="45"/>
      <c r="PDX1439" s="45"/>
      <c r="PDY1439" s="45"/>
      <c r="PDZ1439" s="45"/>
      <c r="PEA1439" s="45"/>
      <c r="PEB1439" s="45"/>
      <c r="PEC1439" s="45"/>
      <c r="PED1439" s="45"/>
      <c r="PEE1439" s="45"/>
      <c r="PEF1439" s="45"/>
      <c r="PEG1439" s="45"/>
      <c r="PEH1439" s="45"/>
      <c r="PEI1439" s="45"/>
      <c r="PEJ1439" s="45"/>
      <c r="PEK1439" s="45"/>
      <c r="PEL1439" s="45"/>
      <c r="PEM1439" s="45"/>
      <c r="PEN1439" s="45"/>
      <c r="PEO1439" s="45"/>
      <c r="PEP1439" s="45"/>
      <c r="PEQ1439" s="45"/>
      <c r="PER1439" s="45"/>
      <c r="PES1439" s="45"/>
      <c r="PET1439" s="45"/>
      <c r="PEU1439" s="45"/>
      <c r="PEV1439" s="45"/>
      <c r="PEW1439" s="45"/>
      <c r="PEX1439" s="45"/>
      <c r="PEY1439" s="45"/>
      <c r="PEZ1439" s="45"/>
      <c r="PFA1439" s="45"/>
      <c r="PFB1439" s="45"/>
      <c r="PFC1439" s="45"/>
      <c r="PFD1439" s="45"/>
      <c r="PFE1439" s="45"/>
      <c r="PFF1439" s="45"/>
      <c r="PFG1439" s="45"/>
      <c r="PFH1439" s="45"/>
      <c r="PFI1439" s="45"/>
      <c r="PFJ1439" s="45"/>
      <c r="PFK1439" s="45"/>
      <c r="PFL1439" s="45"/>
      <c r="PFM1439" s="45"/>
      <c r="PFN1439" s="45"/>
      <c r="PFO1439" s="45"/>
      <c r="PFP1439" s="45"/>
      <c r="PFQ1439" s="45"/>
      <c r="PFR1439" s="45"/>
      <c r="PFS1439" s="45"/>
      <c r="PFT1439" s="45"/>
      <c r="PFU1439" s="45"/>
      <c r="PFV1439" s="45"/>
      <c r="PFW1439" s="45"/>
      <c r="PFX1439" s="45"/>
      <c r="PFY1439" s="45"/>
      <c r="PFZ1439" s="45"/>
      <c r="PGA1439" s="45"/>
      <c r="PGB1439" s="45"/>
      <c r="PGC1439" s="45"/>
      <c r="PGD1439" s="45"/>
      <c r="PGE1439" s="45"/>
      <c r="PGF1439" s="45"/>
      <c r="PGG1439" s="45"/>
      <c r="PGH1439" s="45"/>
      <c r="PGI1439" s="45"/>
      <c r="PGJ1439" s="45"/>
      <c r="PGK1439" s="45"/>
      <c r="PGL1439" s="45"/>
      <c r="PGM1439" s="45"/>
      <c r="PGN1439" s="45"/>
      <c r="PGO1439" s="45"/>
      <c r="PGP1439" s="45"/>
      <c r="PGQ1439" s="45"/>
      <c r="PGR1439" s="45"/>
      <c r="PGS1439" s="45"/>
      <c r="PGT1439" s="45"/>
      <c r="PGU1439" s="45"/>
      <c r="PGV1439" s="45"/>
      <c r="PGW1439" s="45"/>
      <c r="PGX1439" s="45"/>
      <c r="PGY1439" s="45"/>
      <c r="PGZ1439" s="45"/>
      <c r="PHA1439" s="45"/>
      <c r="PHB1439" s="45"/>
      <c r="PHC1439" s="45"/>
      <c r="PHD1439" s="45"/>
      <c r="PHE1439" s="45"/>
      <c r="PHF1439" s="45"/>
      <c r="PHG1439" s="45"/>
      <c r="PHH1439" s="45"/>
      <c r="PHI1439" s="45"/>
      <c r="PHJ1439" s="45"/>
      <c r="PHK1439" s="45"/>
      <c r="PHL1439" s="45"/>
      <c r="PHM1439" s="45"/>
      <c r="PHN1439" s="45"/>
      <c r="PHO1439" s="45"/>
      <c r="PHP1439" s="45"/>
      <c r="PHQ1439" s="45"/>
      <c r="PHR1439" s="45"/>
      <c r="PHS1439" s="45"/>
      <c r="PHT1439" s="45"/>
      <c r="PHU1439" s="45"/>
      <c r="PHV1439" s="45"/>
      <c r="PHW1439" s="45"/>
      <c r="PHX1439" s="45"/>
      <c r="PHY1439" s="45"/>
      <c r="PHZ1439" s="45"/>
      <c r="PIA1439" s="45"/>
      <c r="PIB1439" s="45"/>
      <c r="PIC1439" s="45"/>
      <c r="PID1439" s="45"/>
      <c r="PIE1439" s="45"/>
      <c r="PIF1439" s="45"/>
      <c r="PIG1439" s="45"/>
      <c r="PIH1439" s="45"/>
      <c r="PII1439" s="45"/>
      <c r="PIJ1439" s="45"/>
      <c r="PIK1439" s="45"/>
      <c r="PIL1439" s="45"/>
      <c r="PIM1439" s="45"/>
      <c r="PIN1439" s="45"/>
      <c r="PIO1439" s="45"/>
      <c r="PIP1439" s="45"/>
      <c r="PIQ1439" s="45"/>
      <c r="PIR1439" s="45"/>
      <c r="PIS1439" s="45"/>
      <c r="PIT1439" s="45"/>
      <c r="PIU1439" s="45"/>
      <c r="PIV1439" s="45"/>
      <c r="PIW1439" s="45"/>
      <c r="PIX1439" s="45"/>
      <c r="PIY1439" s="45"/>
      <c r="PIZ1439" s="45"/>
      <c r="PJA1439" s="45"/>
      <c r="PJB1439" s="45"/>
      <c r="PJC1439" s="45"/>
      <c r="PJD1439" s="45"/>
      <c r="PJE1439" s="45"/>
      <c r="PJF1439" s="45"/>
      <c r="PJG1439" s="45"/>
      <c r="PJH1439" s="45"/>
      <c r="PJI1439" s="45"/>
      <c r="PJJ1439" s="45"/>
      <c r="PJK1439" s="45"/>
      <c r="PJL1439" s="45"/>
      <c r="PJM1439" s="45"/>
      <c r="PJN1439" s="45"/>
      <c r="PJO1439" s="45"/>
      <c r="PJP1439" s="45"/>
      <c r="PJQ1439" s="45"/>
      <c r="PJR1439" s="45"/>
      <c r="PJS1439" s="45"/>
      <c r="PJT1439" s="45"/>
      <c r="PJU1439" s="45"/>
      <c r="PJV1439" s="45"/>
      <c r="PJW1439" s="45"/>
      <c r="PJX1439" s="45"/>
      <c r="PJY1439" s="45"/>
      <c r="PJZ1439" s="45"/>
      <c r="PKA1439" s="45"/>
      <c r="PKB1439" s="45"/>
      <c r="PKC1439" s="45"/>
      <c r="PKD1439" s="45"/>
      <c r="PKE1439" s="45"/>
      <c r="PKF1439" s="45"/>
      <c r="PKG1439" s="45"/>
      <c r="PKH1439" s="45"/>
      <c r="PKI1439" s="45"/>
      <c r="PKJ1439" s="45"/>
      <c r="PKK1439" s="45"/>
      <c r="PKL1439" s="45"/>
      <c r="PKM1439" s="45"/>
      <c r="PKN1439" s="45"/>
      <c r="PKO1439" s="45"/>
      <c r="PKP1439" s="45"/>
      <c r="PKQ1439" s="45"/>
      <c r="PKR1439" s="45"/>
      <c r="PKS1439" s="45"/>
      <c r="PKT1439" s="45"/>
      <c r="PKU1439" s="45"/>
      <c r="PKV1439" s="45"/>
      <c r="PKW1439" s="45"/>
      <c r="PKX1439" s="45"/>
      <c r="PKY1439" s="45"/>
      <c r="PKZ1439" s="45"/>
      <c r="PLA1439" s="45"/>
      <c r="PLB1439" s="45"/>
      <c r="PLC1439" s="45"/>
      <c r="PLD1439" s="45"/>
      <c r="PLE1439" s="45"/>
      <c r="PLF1439" s="45"/>
      <c r="PLG1439" s="45"/>
      <c r="PLH1439" s="45"/>
      <c r="PLI1439" s="45"/>
      <c r="PLJ1439" s="45"/>
      <c r="PLK1439" s="45"/>
      <c r="PLL1439" s="45"/>
      <c r="PLM1439" s="45"/>
      <c r="PLN1439" s="45"/>
      <c r="PLO1439" s="45"/>
      <c r="PLP1439" s="45"/>
      <c r="PLQ1439" s="45"/>
      <c r="PLR1439" s="45"/>
      <c r="PLS1439" s="45"/>
      <c r="PLT1439" s="45"/>
      <c r="PLU1439" s="45"/>
      <c r="PLV1439" s="45"/>
      <c r="PLW1439" s="45"/>
      <c r="PLX1439" s="45"/>
      <c r="PLY1439" s="45"/>
      <c r="PLZ1439" s="45"/>
      <c r="PMA1439" s="45"/>
      <c r="PMB1439" s="45"/>
      <c r="PMC1439" s="45"/>
      <c r="PMD1439" s="45"/>
      <c r="PME1439" s="45"/>
      <c r="PMF1439" s="45"/>
      <c r="PMG1439" s="45"/>
      <c r="PMH1439" s="45"/>
      <c r="PMI1439" s="45"/>
      <c r="PMJ1439" s="45"/>
      <c r="PMK1439" s="45"/>
      <c r="PML1439" s="45"/>
      <c r="PMM1439" s="45"/>
      <c r="PMN1439" s="45"/>
      <c r="PMO1439" s="45"/>
      <c r="PMP1439" s="45"/>
      <c r="PMQ1439" s="45"/>
      <c r="PMR1439" s="45"/>
      <c r="PMS1439" s="45"/>
      <c r="PMT1439" s="45"/>
      <c r="PMU1439" s="45"/>
      <c r="PMV1439" s="45"/>
      <c r="PMW1439" s="45"/>
      <c r="PMX1439" s="45"/>
      <c r="PMY1439" s="45"/>
      <c r="PMZ1439" s="45"/>
      <c r="PNA1439" s="45"/>
      <c r="PNB1439" s="45"/>
      <c r="PNC1439" s="45"/>
      <c r="PND1439" s="45"/>
      <c r="PNE1439" s="45"/>
      <c r="PNF1439" s="45"/>
      <c r="PNG1439" s="45"/>
      <c r="PNH1439" s="45"/>
      <c r="PNI1439" s="45"/>
      <c r="PNJ1439" s="45"/>
      <c r="PNK1439" s="45"/>
      <c r="PNL1439" s="45"/>
      <c r="PNM1439" s="45"/>
      <c r="PNN1439" s="45"/>
      <c r="PNO1439" s="45"/>
      <c r="PNP1439" s="45"/>
      <c r="PNQ1439" s="45"/>
      <c r="PNR1439" s="45"/>
      <c r="PNS1439" s="45"/>
      <c r="PNT1439" s="45"/>
      <c r="PNU1439" s="45"/>
      <c r="PNV1439" s="45"/>
      <c r="PNW1439" s="45"/>
      <c r="PNX1439" s="45"/>
      <c r="PNY1439" s="45"/>
      <c r="PNZ1439" s="45"/>
      <c r="POA1439" s="45"/>
      <c r="POB1439" s="45"/>
      <c r="POC1439" s="45"/>
      <c r="POD1439" s="45"/>
      <c r="POE1439" s="45"/>
      <c r="POF1439" s="45"/>
      <c r="POG1439" s="45"/>
      <c r="POH1439" s="45"/>
      <c r="POI1439" s="45"/>
      <c r="POJ1439" s="45"/>
      <c r="POK1439" s="45"/>
      <c r="POL1439" s="45"/>
      <c r="POM1439" s="45"/>
      <c r="PON1439" s="45"/>
      <c r="POO1439" s="45"/>
      <c r="POP1439" s="45"/>
      <c r="POQ1439" s="45"/>
      <c r="POR1439" s="45"/>
      <c r="POS1439" s="45"/>
      <c r="POT1439" s="45"/>
      <c r="POU1439" s="45"/>
      <c r="POV1439" s="45"/>
      <c r="POW1439" s="45"/>
      <c r="POX1439" s="45"/>
      <c r="POY1439" s="45"/>
      <c r="POZ1439" s="45"/>
      <c r="PPA1439" s="45"/>
      <c r="PPB1439" s="45"/>
      <c r="PPC1439" s="45"/>
      <c r="PPD1439" s="45"/>
      <c r="PPE1439" s="45"/>
      <c r="PPF1439" s="45"/>
      <c r="PPG1439" s="45"/>
      <c r="PPH1439" s="45"/>
      <c r="PPI1439" s="45"/>
      <c r="PPJ1439" s="45"/>
      <c r="PPK1439" s="45"/>
      <c r="PPL1439" s="45"/>
      <c r="PPM1439" s="45"/>
      <c r="PPN1439" s="45"/>
      <c r="PPO1439" s="45"/>
      <c r="PPP1439" s="45"/>
      <c r="PPQ1439" s="45"/>
      <c r="PPR1439" s="45"/>
      <c r="PPS1439" s="45"/>
      <c r="PPT1439" s="45"/>
      <c r="PPU1439" s="45"/>
      <c r="PPV1439" s="45"/>
      <c r="PPW1439" s="45"/>
      <c r="PPX1439" s="45"/>
      <c r="PPY1439" s="45"/>
      <c r="PPZ1439" s="45"/>
      <c r="PQA1439" s="45"/>
      <c r="PQB1439" s="45"/>
      <c r="PQC1439" s="45"/>
      <c r="PQD1439" s="45"/>
      <c r="PQE1439" s="45"/>
      <c r="PQF1439" s="45"/>
      <c r="PQG1439" s="45"/>
      <c r="PQH1439" s="45"/>
      <c r="PQI1439" s="45"/>
      <c r="PQJ1439" s="45"/>
      <c r="PQK1439" s="45"/>
      <c r="PQL1439" s="45"/>
      <c r="PQM1439" s="45"/>
      <c r="PQN1439" s="45"/>
      <c r="PQO1439" s="45"/>
      <c r="PQP1439" s="45"/>
      <c r="PQQ1439" s="45"/>
      <c r="PQR1439" s="45"/>
      <c r="PQS1439" s="45"/>
      <c r="PQT1439" s="45"/>
      <c r="PQU1439" s="45"/>
      <c r="PQV1439" s="45"/>
      <c r="PQW1439" s="45"/>
      <c r="PQX1439" s="45"/>
      <c r="PQY1439" s="45"/>
      <c r="PQZ1439" s="45"/>
      <c r="PRA1439" s="45"/>
      <c r="PRB1439" s="45"/>
      <c r="PRC1439" s="45"/>
      <c r="PRD1439" s="45"/>
      <c r="PRE1439" s="45"/>
      <c r="PRF1439" s="45"/>
      <c r="PRG1439" s="45"/>
      <c r="PRH1439" s="45"/>
      <c r="PRI1439" s="45"/>
      <c r="PRJ1439" s="45"/>
      <c r="PRK1439" s="45"/>
      <c r="PRL1439" s="45"/>
      <c r="PRM1439" s="45"/>
      <c r="PRN1439" s="45"/>
      <c r="PRO1439" s="45"/>
      <c r="PRP1439" s="45"/>
      <c r="PRQ1439" s="45"/>
      <c r="PRR1439" s="45"/>
      <c r="PRS1439" s="45"/>
      <c r="PRT1439" s="45"/>
      <c r="PRU1439" s="45"/>
      <c r="PRV1439" s="45"/>
      <c r="PRW1439" s="45"/>
      <c r="PRX1439" s="45"/>
      <c r="PRY1439" s="45"/>
      <c r="PRZ1439" s="45"/>
      <c r="PSA1439" s="45"/>
      <c r="PSB1439" s="45"/>
      <c r="PSC1439" s="45"/>
      <c r="PSD1439" s="45"/>
      <c r="PSE1439" s="45"/>
      <c r="PSF1439" s="45"/>
      <c r="PSG1439" s="45"/>
      <c r="PSH1439" s="45"/>
      <c r="PSI1439" s="45"/>
      <c r="PSJ1439" s="45"/>
      <c r="PSK1439" s="45"/>
      <c r="PSL1439" s="45"/>
      <c r="PSM1439" s="45"/>
      <c r="PSN1439" s="45"/>
      <c r="PSO1439" s="45"/>
      <c r="PSP1439" s="45"/>
      <c r="PSQ1439" s="45"/>
      <c r="PSR1439" s="45"/>
      <c r="PSS1439" s="45"/>
      <c r="PST1439" s="45"/>
      <c r="PSU1439" s="45"/>
      <c r="PSV1439" s="45"/>
      <c r="PSW1439" s="45"/>
      <c r="PSX1439" s="45"/>
      <c r="PSY1439" s="45"/>
      <c r="PSZ1439" s="45"/>
      <c r="PTA1439" s="45"/>
      <c r="PTB1439" s="45"/>
      <c r="PTC1439" s="45"/>
      <c r="PTD1439" s="45"/>
      <c r="PTE1439" s="45"/>
      <c r="PTF1439" s="45"/>
      <c r="PTG1439" s="45"/>
      <c r="PTH1439" s="45"/>
      <c r="PTI1439" s="45"/>
      <c r="PTJ1439" s="45"/>
      <c r="PTK1439" s="45"/>
      <c r="PTL1439" s="45"/>
      <c r="PTM1439" s="45"/>
      <c r="PTN1439" s="45"/>
      <c r="PTO1439" s="45"/>
      <c r="PTP1439" s="45"/>
      <c r="PTQ1439" s="45"/>
      <c r="PTR1439" s="45"/>
      <c r="PTS1439" s="45"/>
      <c r="PTT1439" s="45"/>
      <c r="PTU1439" s="45"/>
      <c r="PTV1439" s="45"/>
      <c r="PTW1439" s="45"/>
      <c r="PTX1439" s="45"/>
      <c r="PTY1439" s="45"/>
      <c r="PTZ1439" s="45"/>
      <c r="PUA1439" s="45"/>
      <c r="PUB1439" s="45"/>
      <c r="PUC1439" s="45"/>
      <c r="PUD1439" s="45"/>
      <c r="PUE1439" s="45"/>
      <c r="PUF1439" s="45"/>
      <c r="PUG1439" s="45"/>
      <c r="PUH1439" s="45"/>
      <c r="PUI1439" s="45"/>
      <c r="PUJ1439" s="45"/>
      <c r="PUK1439" s="45"/>
      <c r="PUL1439" s="45"/>
      <c r="PUM1439" s="45"/>
      <c r="PUN1439" s="45"/>
      <c r="PUO1439" s="45"/>
      <c r="PUP1439" s="45"/>
      <c r="PUQ1439" s="45"/>
      <c r="PUR1439" s="45"/>
      <c r="PUS1439" s="45"/>
      <c r="PUT1439" s="45"/>
      <c r="PUU1439" s="45"/>
      <c r="PUV1439" s="45"/>
      <c r="PUW1439" s="45"/>
      <c r="PUX1439" s="45"/>
      <c r="PUY1439" s="45"/>
      <c r="PUZ1439" s="45"/>
      <c r="PVA1439" s="45"/>
      <c r="PVB1439" s="45"/>
      <c r="PVC1439" s="45"/>
      <c r="PVD1439" s="45"/>
      <c r="PVE1439" s="45"/>
      <c r="PVF1439" s="45"/>
      <c r="PVG1439" s="45"/>
      <c r="PVH1439" s="45"/>
      <c r="PVI1439" s="45"/>
      <c r="PVJ1439" s="45"/>
      <c r="PVK1439" s="45"/>
      <c r="PVL1439" s="45"/>
      <c r="PVM1439" s="45"/>
      <c r="PVN1439" s="45"/>
      <c r="PVO1439" s="45"/>
      <c r="PVP1439" s="45"/>
      <c r="PVQ1439" s="45"/>
      <c r="PVR1439" s="45"/>
      <c r="PVS1439" s="45"/>
      <c r="PVT1439" s="45"/>
      <c r="PVU1439" s="45"/>
      <c r="PVV1439" s="45"/>
      <c r="PVW1439" s="45"/>
      <c r="PVX1439" s="45"/>
      <c r="PVY1439" s="45"/>
      <c r="PVZ1439" s="45"/>
      <c r="PWA1439" s="45"/>
      <c r="PWB1439" s="45"/>
      <c r="PWC1439" s="45"/>
      <c r="PWD1439" s="45"/>
      <c r="PWE1439" s="45"/>
      <c r="PWF1439" s="45"/>
      <c r="PWG1439" s="45"/>
      <c r="PWH1439" s="45"/>
      <c r="PWI1439" s="45"/>
      <c r="PWJ1439" s="45"/>
      <c r="PWK1439" s="45"/>
      <c r="PWL1439" s="45"/>
      <c r="PWM1439" s="45"/>
      <c r="PWN1439" s="45"/>
      <c r="PWO1439" s="45"/>
      <c r="PWP1439" s="45"/>
      <c r="PWQ1439" s="45"/>
      <c r="PWR1439" s="45"/>
      <c r="PWS1439" s="45"/>
      <c r="PWT1439" s="45"/>
      <c r="PWU1439" s="45"/>
      <c r="PWV1439" s="45"/>
      <c r="PWW1439" s="45"/>
      <c r="PWX1439" s="45"/>
      <c r="PWY1439" s="45"/>
      <c r="PWZ1439" s="45"/>
      <c r="PXA1439" s="45"/>
      <c r="PXB1439" s="45"/>
      <c r="PXC1439" s="45"/>
      <c r="PXD1439" s="45"/>
      <c r="PXE1439" s="45"/>
      <c r="PXF1439" s="45"/>
      <c r="PXG1439" s="45"/>
      <c r="PXH1439" s="45"/>
      <c r="PXI1439" s="45"/>
      <c r="PXJ1439" s="45"/>
      <c r="PXK1439" s="45"/>
      <c r="PXL1439" s="45"/>
      <c r="PXM1439" s="45"/>
      <c r="PXN1439" s="45"/>
      <c r="PXO1439" s="45"/>
      <c r="PXP1439" s="45"/>
      <c r="PXQ1439" s="45"/>
      <c r="PXR1439" s="45"/>
      <c r="PXS1439" s="45"/>
      <c r="PXT1439" s="45"/>
      <c r="PXU1439" s="45"/>
      <c r="PXV1439" s="45"/>
      <c r="PXW1439" s="45"/>
      <c r="PXX1439" s="45"/>
      <c r="PXY1439" s="45"/>
      <c r="PXZ1439" s="45"/>
      <c r="PYA1439" s="45"/>
      <c r="PYB1439" s="45"/>
      <c r="PYC1439" s="45"/>
      <c r="PYD1439" s="45"/>
      <c r="PYE1439" s="45"/>
      <c r="PYF1439" s="45"/>
      <c r="PYG1439" s="45"/>
      <c r="PYH1439" s="45"/>
      <c r="PYI1439" s="45"/>
      <c r="PYJ1439" s="45"/>
      <c r="PYK1439" s="45"/>
      <c r="PYL1439" s="45"/>
      <c r="PYM1439" s="45"/>
      <c r="PYN1439" s="45"/>
      <c r="PYO1439" s="45"/>
      <c r="PYP1439" s="45"/>
      <c r="PYQ1439" s="45"/>
      <c r="PYR1439" s="45"/>
      <c r="PYS1439" s="45"/>
      <c r="PYT1439" s="45"/>
      <c r="PYU1439" s="45"/>
      <c r="PYV1439" s="45"/>
      <c r="PYW1439" s="45"/>
      <c r="PYX1439" s="45"/>
      <c r="PYY1439" s="45"/>
      <c r="PYZ1439" s="45"/>
      <c r="PZA1439" s="45"/>
      <c r="PZB1439" s="45"/>
      <c r="PZC1439" s="45"/>
      <c r="PZD1439" s="45"/>
      <c r="PZE1439" s="45"/>
      <c r="PZF1439" s="45"/>
      <c r="PZG1439" s="45"/>
      <c r="PZH1439" s="45"/>
      <c r="PZI1439" s="45"/>
      <c r="PZJ1439" s="45"/>
      <c r="PZK1439" s="45"/>
      <c r="PZL1439" s="45"/>
      <c r="PZM1439" s="45"/>
      <c r="PZN1439" s="45"/>
      <c r="PZO1439" s="45"/>
      <c r="PZP1439" s="45"/>
      <c r="PZQ1439" s="45"/>
      <c r="PZR1439" s="45"/>
      <c r="PZS1439" s="45"/>
      <c r="PZT1439" s="45"/>
      <c r="PZU1439" s="45"/>
      <c r="PZV1439" s="45"/>
      <c r="PZW1439" s="45"/>
      <c r="PZX1439" s="45"/>
      <c r="PZY1439" s="45"/>
      <c r="PZZ1439" s="45"/>
      <c r="QAA1439" s="45"/>
      <c r="QAB1439" s="45"/>
      <c r="QAC1439" s="45"/>
      <c r="QAD1439" s="45"/>
      <c r="QAE1439" s="45"/>
      <c r="QAF1439" s="45"/>
      <c r="QAG1439" s="45"/>
      <c r="QAH1439" s="45"/>
      <c r="QAI1439" s="45"/>
      <c r="QAJ1439" s="45"/>
      <c r="QAK1439" s="45"/>
      <c r="QAL1439" s="45"/>
      <c r="QAM1439" s="45"/>
      <c r="QAN1439" s="45"/>
      <c r="QAO1439" s="45"/>
      <c r="QAP1439" s="45"/>
      <c r="QAQ1439" s="45"/>
      <c r="QAR1439" s="45"/>
      <c r="QAS1439" s="45"/>
      <c r="QAT1439" s="45"/>
      <c r="QAU1439" s="45"/>
      <c r="QAV1439" s="45"/>
      <c r="QAW1439" s="45"/>
      <c r="QAX1439" s="45"/>
      <c r="QAY1439" s="45"/>
      <c r="QAZ1439" s="45"/>
      <c r="QBA1439" s="45"/>
      <c r="QBB1439" s="45"/>
      <c r="QBC1439" s="45"/>
      <c r="QBD1439" s="45"/>
      <c r="QBE1439" s="45"/>
      <c r="QBF1439" s="45"/>
      <c r="QBG1439" s="45"/>
      <c r="QBH1439" s="45"/>
      <c r="QBI1439" s="45"/>
      <c r="QBJ1439" s="45"/>
      <c r="QBK1439" s="45"/>
      <c r="QBL1439" s="45"/>
      <c r="QBM1439" s="45"/>
      <c r="QBN1439" s="45"/>
      <c r="QBO1439" s="45"/>
      <c r="QBP1439" s="45"/>
      <c r="QBQ1439" s="45"/>
      <c r="QBR1439" s="45"/>
      <c r="QBS1439" s="45"/>
      <c r="QBT1439" s="45"/>
      <c r="QBU1439" s="45"/>
      <c r="QBV1439" s="45"/>
      <c r="QBW1439" s="45"/>
      <c r="QBX1439" s="45"/>
      <c r="QBY1439" s="45"/>
      <c r="QBZ1439" s="45"/>
      <c r="QCA1439" s="45"/>
      <c r="QCB1439" s="45"/>
      <c r="QCC1439" s="45"/>
      <c r="QCD1439" s="45"/>
      <c r="QCE1439" s="45"/>
      <c r="QCF1439" s="45"/>
      <c r="QCG1439" s="45"/>
      <c r="QCH1439" s="45"/>
      <c r="QCI1439" s="45"/>
      <c r="QCJ1439" s="45"/>
      <c r="QCK1439" s="45"/>
      <c r="QCL1439" s="45"/>
      <c r="QCM1439" s="45"/>
      <c r="QCN1439" s="45"/>
      <c r="QCO1439" s="45"/>
      <c r="QCP1439" s="45"/>
      <c r="QCQ1439" s="45"/>
      <c r="QCR1439" s="45"/>
      <c r="QCS1439" s="45"/>
      <c r="QCT1439" s="45"/>
      <c r="QCU1439" s="45"/>
      <c r="QCV1439" s="45"/>
      <c r="QCW1439" s="45"/>
      <c r="QCX1439" s="45"/>
      <c r="QCY1439" s="45"/>
      <c r="QCZ1439" s="45"/>
      <c r="QDA1439" s="45"/>
      <c r="QDB1439" s="45"/>
      <c r="QDC1439" s="45"/>
      <c r="QDD1439" s="45"/>
      <c r="QDE1439" s="45"/>
      <c r="QDF1439" s="45"/>
      <c r="QDG1439" s="45"/>
      <c r="QDH1439" s="45"/>
      <c r="QDI1439" s="45"/>
      <c r="QDJ1439" s="45"/>
      <c r="QDK1439" s="45"/>
      <c r="QDL1439" s="45"/>
      <c r="QDM1439" s="45"/>
      <c r="QDN1439" s="45"/>
      <c r="QDO1439" s="45"/>
      <c r="QDP1439" s="45"/>
      <c r="QDQ1439" s="45"/>
      <c r="QDR1439" s="45"/>
      <c r="QDS1439" s="45"/>
      <c r="QDT1439" s="45"/>
      <c r="QDU1439" s="45"/>
      <c r="QDV1439" s="45"/>
      <c r="QDW1439" s="45"/>
      <c r="QDX1439" s="45"/>
      <c r="QDY1439" s="45"/>
      <c r="QDZ1439" s="45"/>
      <c r="QEA1439" s="45"/>
      <c r="QEB1439" s="45"/>
      <c r="QEC1439" s="45"/>
      <c r="QED1439" s="45"/>
      <c r="QEE1439" s="45"/>
      <c r="QEF1439" s="45"/>
      <c r="QEG1439" s="45"/>
      <c r="QEH1439" s="45"/>
      <c r="QEI1439" s="45"/>
      <c r="QEJ1439" s="45"/>
      <c r="QEK1439" s="45"/>
      <c r="QEL1439" s="45"/>
      <c r="QEM1439" s="45"/>
      <c r="QEN1439" s="45"/>
      <c r="QEO1439" s="45"/>
      <c r="QEP1439" s="45"/>
      <c r="QEQ1439" s="45"/>
      <c r="QER1439" s="45"/>
      <c r="QES1439" s="45"/>
      <c r="QET1439" s="45"/>
      <c r="QEU1439" s="45"/>
      <c r="QEV1439" s="45"/>
      <c r="QEW1439" s="45"/>
      <c r="QEX1439" s="45"/>
      <c r="QEY1439" s="45"/>
      <c r="QEZ1439" s="45"/>
      <c r="QFA1439" s="45"/>
      <c r="QFB1439" s="45"/>
      <c r="QFC1439" s="45"/>
      <c r="QFD1439" s="45"/>
      <c r="QFE1439" s="45"/>
      <c r="QFF1439" s="45"/>
      <c r="QFG1439" s="45"/>
      <c r="QFH1439" s="45"/>
      <c r="QFI1439" s="45"/>
      <c r="QFJ1439" s="45"/>
      <c r="QFK1439" s="45"/>
      <c r="QFL1439" s="45"/>
      <c r="QFM1439" s="45"/>
      <c r="QFN1439" s="45"/>
      <c r="QFO1439" s="45"/>
      <c r="QFP1439" s="45"/>
      <c r="QFQ1439" s="45"/>
      <c r="QFR1439" s="45"/>
      <c r="QFS1439" s="45"/>
      <c r="QFT1439" s="45"/>
      <c r="QFU1439" s="45"/>
      <c r="QFV1439" s="45"/>
      <c r="QFW1439" s="45"/>
      <c r="QFX1439" s="45"/>
      <c r="QFY1439" s="45"/>
      <c r="QFZ1439" s="45"/>
      <c r="QGA1439" s="45"/>
      <c r="QGB1439" s="45"/>
      <c r="QGC1439" s="45"/>
      <c r="QGD1439" s="45"/>
      <c r="QGE1439" s="45"/>
      <c r="QGF1439" s="45"/>
      <c r="QGG1439" s="45"/>
      <c r="QGH1439" s="45"/>
      <c r="QGI1439" s="45"/>
      <c r="QGJ1439" s="45"/>
      <c r="QGK1439" s="45"/>
      <c r="QGL1439" s="45"/>
      <c r="QGM1439" s="45"/>
      <c r="QGN1439" s="45"/>
      <c r="QGO1439" s="45"/>
      <c r="QGP1439" s="45"/>
      <c r="QGQ1439" s="45"/>
      <c r="QGR1439" s="45"/>
      <c r="QGS1439" s="45"/>
      <c r="QGT1439" s="45"/>
      <c r="QGU1439" s="45"/>
      <c r="QGV1439" s="45"/>
      <c r="QGW1439" s="45"/>
      <c r="QGX1439" s="45"/>
      <c r="QGY1439" s="45"/>
      <c r="QGZ1439" s="45"/>
      <c r="QHA1439" s="45"/>
      <c r="QHB1439" s="45"/>
      <c r="QHC1439" s="45"/>
      <c r="QHD1439" s="45"/>
      <c r="QHE1439" s="45"/>
      <c r="QHF1439" s="45"/>
      <c r="QHG1439" s="45"/>
      <c r="QHH1439" s="45"/>
      <c r="QHI1439" s="45"/>
      <c r="QHJ1439" s="45"/>
      <c r="QHK1439" s="45"/>
      <c r="QHL1439" s="45"/>
      <c r="QHM1439" s="45"/>
      <c r="QHN1439" s="45"/>
      <c r="QHO1439" s="45"/>
      <c r="QHP1439" s="45"/>
      <c r="QHQ1439" s="45"/>
      <c r="QHR1439" s="45"/>
      <c r="QHS1439" s="45"/>
      <c r="QHT1439" s="45"/>
      <c r="QHU1439" s="45"/>
      <c r="QHV1439" s="45"/>
      <c r="QHW1439" s="45"/>
      <c r="QHX1439" s="45"/>
      <c r="QHY1439" s="45"/>
      <c r="QHZ1439" s="45"/>
      <c r="QIA1439" s="45"/>
      <c r="QIB1439" s="45"/>
      <c r="QIC1439" s="45"/>
      <c r="QID1439" s="45"/>
      <c r="QIE1439" s="45"/>
      <c r="QIF1439" s="45"/>
      <c r="QIG1439" s="45"/>
      <c r="QIH1439" s="45"/>
      <c r="QII1439" s="45"/>
      <c r="QIJ1439" s="45"/>
      <c r="QIK1439" s="45"/>
      <c r="QIL1439" s="45"/>
      <c r="QIM1439" s="45"/>
      <c r="QIN1439" s="45"/>
      <c r="QIO1439" s="45"/>
      <c r="QIP1439" s="45"/>
      <c r="QIQ1439" s="45"/>
      <c r="QIR1439" s="45"/>
      <c r="QIS1439" s="45"/>
      <c r="QIT1439" s="45"/>
      <c r="QIU1439" s="45"/>
      <c r="QIV1439" s="45"/>
      <c r="QIW1439" s="45"/>
      <c r="QIX1439" s="45"/>
      <c r="QIY1439" s="45"/>
      <c r="QIZ1439" s="45"/>
      <c r="QJA1439" s="45"/>
      <c r="QJB1439" s="45"/>
      <c r="QJC1439" s="45"/>
      <c r="QJD1439" s="45"/>
      <c r="QJE1439" s="45"/>
      <c r="QJF1439" s="45"/>
      <c r="QJG1439" s="45"/>
      <c r="QJH1439" s="45"/>
      <c r="QJI1439" s="45"/>
      <c r="QJJ1439" s="45"/>
      <c r="QJK1439" s="45"/>
      <c r="QJL1439" s="45"/>
      <c r="QJM1439" s="45"/>
      <c r="QJN1439" s="45"/>
      <c r="QJO1439" s="45"/>
      <c r="QJP1439" s="45"/>
      <c r="QJQ1439" s="45"/>
      <c r="QJR1439" s="45"/>
      <c r="QJS1439" s="45"/>
      <c r="QJT1439" s="45"/>
      <c r="QJU1439" s="45"/>
      <c r="QJV1439" s="45"/>
      <c r="QJW1439" s="45"/>
      <c r="QJX1439" s="45"/>
      <c r="QJY1439" s="45"/>
      <c r="QJZ1439" s="45"/>
      <c r="QKA1439" s="45"/>
      <c r="QKB1439" s="45"/>
      <c r="QKC1439" s="45"/>
      <c r="QKD1439" s="45"/>
      <c r="QKE1439" s="45"/>
      <c r="QKF1439" s="45"/>
      <c r="QKG1439" s="45"/>
      <c r="QKH1439" s="45"/>
      <c r="QKI1439" s="45"/>
      <c r="QKJ1439" s="45"/>
      <c r="QKK1439" s="45"/>
      <c r="QKL1439" s="45"/>
      <c r="QKM1439" s="45"/>
      <c r="QKN1439" s="45"/>
      <c r="QKO1439" s="45"/>
      <c r="QKP1439" s="45"/>
      <c r="QKQ1439" s="45"/>
      <c r="QKR1439" s="45"/>
      <c r="QKS1439" s="45"/>
      <c r="QKT1439" s="45"/>
      <c r="QKU1439" s="45"/>
      <c r="QKV1439" s="45"/>
      <c r="QKW1439" s="45"/>
      <c r="QKX1439" s="45"/>
      <c r="QKY1439" s="45"/>
      <c r="QKZ1439" s="45"/>
      <c r="QLA1439" s="45"/>
      <c r="QLB1439" s="45"/>
      <c r="QLC1439" s="45"/>
      <c r="QLD1439" s="45"/>
      <c r="QLE1439" s="45"/>
      <c r="QLF1439" s="45"/>
      <c r="QLG1439" s="45"/>
      <c r="QLH1439" s="45"/>
      <c r="QLI1439" s="45"/>
      <c r="QLJ1439" s="45"/>
      <c r="QLK1439" s="45"/>
      <c r="QLL1439" s="45"/>
      <c r="QLM1439" s="45"/>
      <c r="QLN1439" s="45"/>
      <c r="QLO1439" s="45"/>
      <c r="QLP1439" s="45"/>
      <c r="QLQ1439" s="45"/>
      <c r="QLR1439" s="45"/>
      <c r="QLS1439" s="45"/>
      <c r="QLT1439" s="45"/>
      <c r="QLU1439" s="45"/>
      <c r="QLV1439" s="45"/>
      <c r="QLW1439" s="45"/>
      <c r="QLX1439" s="45"/>
      <c r="QLY1439" s="45"/>
      <c r="QLZ1439" s="45"/>
      <c r="QMA1439" s="45"/>
      <c r="QMB1439" s="45"/>
      <c r="QMC1439" s="45"/>
      <c r="QMD1439" s="45"/>
      <c r="QME1439" s="45"/>
      <c r="QMF1439" s="45"/>
      <c r="QMG1439" s="45"/>
      <c r="QMH1439" s="45"/>
      <c r="QMI1439" s="45"/>
      <c r="QMJ1439" s="45"/>
      <c r="QMK1439" s="45"/>
      <c r="QML1439" s="45"/>
      <c r="QMM1439" s="45"/>
      <c r="QMN1439" s="45"/>
      <c r="QMO1439" s="45"/>
      <c r="QMP1439" s="45"/>
      <c r="QMQ1439" s="45"/>
      <c r="QMR1439" s="45"/>
      <c r="QMS1439" s="45"/>
      <c r="QMT1439" s="45"/>
      <c r="QMU1439" s="45"/>
      <c r="QMV1439" s="45"/>
      <c r="QMW1439" s="45"/>
      <c r="QMX1439" s="45"/>
      <c r="QMY1439" s="45"/>
      <c r="QMZ1439" s="45"/>
      <c r="QNA1439" s="45"/>
      <c r="QNB1439" s="45"/>
      <c r="QNC1439" s="45"/>
      <c r="QND1439" s="45"/>
      <c r="QNE1439" s="45"/>
      <c r="QNF1439" s="45"/>
      <c r="QNG1439" s="45"/>
      <c r="QNH1439" s="45"/>
      <c r="QNI1439" s="45"/>
      <c r="QNJ1439" s="45"/>
      <c r="QNK1439" s="45"/>
      <c r="QNL1439" s="45"/>
      <c r="QNM1439" s="45"/>
      <c r="QNN1439" s="45"/>
      <c r="QNO1439" s="45"/>
      <c r="QNP1439" s="45"/>
      <c r="QNQ1439" s="45"/>
      <c r="QNR1439" s="45"/>
      <c r="QNS1439" s="45"/>
      <c r="QNT1439" s="45"/>
      <c r="QNU1439" s="45"/>
      <c r="QNV1439" s="45"/>
      <c r="QNW1439" s="45"/>
      <c r="QNX1439" s="45"/>
      <c r="QNY1439" s="45"/>
      <c r="QNZ1439" s="45"/>
      <c r="QOA1439" s="45"/>
      <c r="QOB1439" s="45"/>
      <c r="QOC1439" s="45"/>
      <c r="QOD1439" s="45"/>
      <c r="QOE1439" s="45"/>
      <c r="QOF1439" s="45"/>
      <c r="QOG1439" s="45"/>
      <c r="QOH1439" s="45"/>
      <c r="QOI1439" s="45"/>
      <c r="QOJ1439" s="45"/>
      <c r="QOK1439" s="45"/>
      <c r="QOL1439" s="45"/>
      <c r="QOM1439" s="45"/>
      <c r="QON1439" s="45"/>
      <c r="QOO1439" s="45"/>
      <c r="QOP1439" s="45"/>
      <c r="QOQ1439" s="45"/>
      <c r="QOR1439" s="45"/>
      <c r="QOS1439" s="45"/>
      <c r="QOT1439" s="45"/>
      <c r="QOU1439" s="45"/>
      <c r="QOV1439" s="45"/>
      <c r="QOW1439" s="45"/>
      <c r="QOX1439" s="45"/>
      <c r="QOY1439" s="45"/>
      <c r="QOZ1439" s="45"/>
      <c r="QPA1439" s="45"/>
      <c r="QPB1439" s="45"/>
      <c r="QPC1439" s="45"/>
      <c r="QPD1439" s="45"/>
      <c r="QPE1439" s="45"/>
      <c r="QPF1439" s="45"/>
      <c r="QPG1439" s="45"/>
      <c r="QPH1439" s="45"/>
      <c r="QPI1439" s="45"/>
      <c r="QPJ1439" s="45"/>
      <c r="QPK1439" s="45"/>
      <c r="QPL1439" s="45"/>
      <c r="QPM1439" s="45"/>
      <c r="QPN1439" s="45"/>
      <c r="QPO1439" s="45"/>
      <c r="QPP1439" s="45"/>
      <c r="QPQ1439" s="45"/>
      <c r="QPR1439" s="45"/>
      <c r="QPS1439" s="45"/>
      <c r="QPT1439" s="45"/>
      <c r="QPU1439" s="45"/>
      <c r="QPV1439" s="45"/>
      <c r="QPW1439" s="45"/>
      <c r="QPX1439" s="45"/>
      <c r="QPY1439" s="45"/>
      <c r="QPZ1439" s="45"/>
      <c r="QQA1439" s="45"/>
      <c r="QQB1439" s="45"/>
      <c r="QQC1439" s="45"/>
      <c r="QQD1439" s="45"/>
      <c r="QQE1439" s="45"/>
      <c r="QQF1439" s="45"/>
      <c r="QQG1439" s="45"/>
      <c r="QQH1439" s="45"/>
      <c r="QQI1439" s="45"/>
      <c r="QQJ1439" s="45"/>
      <c r="QQK1439" s="45"/>
      <c r="QQL1439" s="45"/>
      <c r="QQM1439" s="45"/>
      <c r="QQN1439" s="45"/>
      <c r="QQO1439" s="45"/>
      <c r="QQP1439" s="45"/>
      <c r="QQQ1439" s="45"/>
      <c r="QQR1439" s="45"/>
      <c r="QQS1439" s="45"/>
      <c r="QQT1439" s="45"/>
      <c r="QQU1439" s="45"/>
      <c r="QQV1439" s="45"/>
      <c r="QQW1439" s="45"/>
      <c r="QQX1439" s="45"/>
      <c r="QQY1439" s="45"/>
      <c r="QQZ1439" s="45"/>
      <c r="QRA1439" s="45"/>
      <c r="QRB1439" s="45"/>
      <c r="QRC1439" s="45"/>
      <c r="QRD1439" s="45"/>
      <c r="QRE1439" s="45"/>
      <c r="QRF1439" s="45"/>
      <c r="QRG1439" s="45"/>
      <c r="QRH1439" s="45"/>
      <c r="QRI1439" s="45"/>
      <c r="QRJ1439" s="45"/>
      <c r="QRK1439" s="45"/>
      <c r="QRL1439" s="45"/>
      <c r="QRM1439" s="45"/>
      <c r="QRN1439" s="45"/>
      <c r="QRO1439" s="45"/>
      <c r="QRP1439" s="45"/>
      <c r="QRQ1439" s="45"/>
      <c r="QRR1439" s="45"/>
      <c r="QRS1439" s="45"/>
      <c r="QRT1439" s="45"/>
      <c r="QRU1439" s="45"/>
      <c r="QRV1439" s="45"/>
      <c r="QRW1439" s="45"/>
      <c r="QRX1439" s="45"/>
      <c r="QRY1439" s="45"/>
      <c r="QRZ1439" s="45"/>
      <c r="QSA1439" s="45"/>
      <c r="QSB1439" s="45"/>
      <c r="QSC1439" s="45"/>
      <c r="QSD1439" s="45"/>
      <c r="QSE1439" s="45"/>
      <c r="QSF1439" s="45"/>
      <c r="QSG1439" s="45"/>
      <c r="QSH1439" s="45"/>
      <c r="QSI1439" s="45"/>
      <c r="QSJ1439" s="45"/>
      <c r="QSK1439" s="45"/>
      <c r="QSL1439" s="45"/>
      <c r="QSM1439" s="45"/>
      <c r="QSN1439" s="45"/>
      <c r="QSO1439" s="45"/>
      <c r="QSP1439" s="45"/>
      <c r="QSQ1439" s="45"/>
      <c r="QSR1439" s="45"/>
      <c r="QSS1439" s="45"/>
      <c r="QST1439" s="45"/>
      <c r="QSU1439" s="45"/>
      <c r="QSV1439" s="45"/>
      <c r="QSW1439" s="45"/>
      <c r="QSX1439" s="45"/>
      <c r="QSY1439" s="45"/>
      <c r="QSZ1439" s="45"/>
      <c r="QTA1439" s="45"/>
      <c r="QTB1439" s="45"/>
      <c r="QTC1439" s="45"/>
      <c r="QTD1439" s="45"/>
      <c r="QTE1439" s="45"/>
      <c r="QTF1439" s="45"/>
      <c r="QTG1439" s="45"/>
      <c r="QTH1439" s="45"/>
      <c r="QTI1439" s="45"/>
      <c r="QTJ1439" s="45"/>
      <c r="QTK1439" s="45"/>
      <c r="QTL1439" s="45"/>
      <c r="QTM1439" s="45"/>
      <c r="QTN1439" s="45"/>
      <c r="QTO1439" s="45"/>
      <c r="QTP1439" s="45"/>
      <c r="QTQ1439" s="45"/>
      <c r="QTR1439" s="45"/>
      <c r="QTS1439" s="45"/>
      <c r="QTT1439" s="45"/>
      <c r="QTU1439" s="45"/>
      <c r="QTV1439" s="45"/>
      <c r="QTW1439" s="45"/>
      <c r="QTX1439" s="45"/>
      <c r="QTY1439" s="45"/>
      <c r="QTZ1439" s="45"/>
      <c r="QUA1439" s="45"/>
      <c r="QUB1439" s="45"/>
      <c r="QUC1439" s="45"/>
      <c r="QUD1439" s="45"/>
      <c r="QUE1439" s="45"/>
      <c r="QUF1439" s="45"/>
      <c r="QUG1439" s="45"/>
      <c r="QUH1439" s="45"/>
      <c r="QUI1439" s="45"/>
      <c r="QUJ1439" s="45"/>
      <c r="QUK1439" s="45"/>
      <c r="QUL1439" s="45"/>
      <c r="QUM1439" s="45"/>
      <c r="QUN1439" s="45"/>
      <c r="QUO1439" s="45"/>
      <c r="QUP1439" s="45"/>
      <c r="QUQ1439" s="45"/>
      <c r="QUR1439" s="45"/>
      <c r="QUS1439" s="45"/>
      <c r="QUT1439" s="45"/>
      <c r="QUU1439" s="45"/>
      <c r="QUV1439" s="45"/>
      <c r="QUW1439" s="45"/>
      <c r="QUX1439" s="45"/>
      <c r="QUY1439" s="45"/>
      <c r="QUZ1439" s="45"/>
      <c r="QVA1439" s="45"/>
      <c r="QVB1439" s="45"/>
      <c r="QVC1439" s="45"/>
      <c r="QVD1439" s="45"/>
      <c r="QVE1439" s="45"/>
      <c r="QVF1439" s="45"/>
      <c r="QVG1439" s="45"/>
      <c r="QVH1439" s="45"/>
      <c r="QVI1439" s="45"/>
      <c r="QVJ1439" s="45"/>
      <c r="QVK1439" s="45"/>
      <c r="QVL1439" s="45"/>
      <c r="QVM1439" s="45"/>
      <c r="QVN1439" s="45"/>
      <c r="QVO1439" s="45"/>
      <c r="QVP1439" s="45"/>
      <c r="QVQ1439" s="45"/>
      <c r="QVR1439" s="45"/>
      <c r="QVS1439" s="45"/>
      <c r="QVT1439" s="45"/>
      <c r="QVU1439" s="45"/>
      <c r="QVV1439" s="45"/>
      <c r="QVW1439" s="45"/>
      <c r="QVX1439" s="45"/>
      <c r="QVY1439" s="45"/>
      <c r="QVZ1439" s="45"/>
      <c r="QWA1439" s="45"/>
      <c r="QWB1439" s="45"/>
      <c r="QWC1439" s="45"/>
      <c r="QWD1439" s="45"/>
      <c r="QWE1439" s="45"/>
      <c r="QWF1439" s="45"/>
      <c r="QWG1439" s="45"/>
      <c r="QWH1439" s="45"/>
      <c r="QWI1439" s="45"/>
      <c r="QWJ1439" s="45"/>
      <c r="QWK1439" s="45"/>
      <c r="QWL1439" s="45"/>
      <c r="QWM1439" s="45"/>
      <c r="QWN1439" s="45"/>
      <c r="QWO1439" s="45"/>
      <c r="QWP1439" s="45"/>
      <c r="QWQ1439" s="45"/>
      <c r="QWR1439" s="45"/>
      <c r="QWS1439" s="45"/>
      <c r="QWT1439" s="45"/>
      <c r="QWU1439" s="45"/>
      <c r="QWV1439" s="45"/>
      <c r="QWW1439" s="45"/>
      <c r="QWX1439" s="45"/>
      <c r="QWY1439" s="45"/>
      <c r="QWZ1439" s="45"/>
      <c r="QXA1439" s="45"/>
      <c r="QXB1439" s="45"/>
      <c r="QXC1439" s="45"/>
      <c r="QXD1439" s="45"/>
      <c r="QXE1439" s="45"/>
      <c r="QXF1439" s="45"/>
      <c r="QXG1439" s="45"/>
      <c r="QXH1439" s="45"/>
      <c r="QXI1439" s="45"/>
      <c r="QXJ1439" s="45"/>
      <c r="QXK1439" s="45"/>
      <c r="QXL1439" s="45"/>
      <c r="QXM1439" s="45"/>
      <c r="QXN1439" s="45"/>
      <c r="QXO1439" s="45"/>
      <c r="QXP1439" s="45"/>
      <c r="QXQ1439" s="45"/>
      <c r="QXR1439" s="45"/>
      <c r="QXS1439" s="45"/>
      <c r="QXT1439" s="45"/>
      <c r="QXU1439" s="45"/>
      <c r="QXV1439" s="45"/>
      <c r="QXW1439" s="45"/>
      <c r="QXX1439" s="45"/>
      <c r="QXY1439" s="45"/>
      <c r="QXZ1439" s="45"/>
      <c r="QYA1439" s="45"/>
      <c r="QYB1439" s="45"/>
      <c r="QYC1439" s="45"/>
      <c r="QYD1439" s="45"/>
      <c r="QYE1439" s="45"/>
      <c r="QYF1439" s="45"/>
      <c r="QYG1439" s="45"/>
      <c r="QYH1439" s="45"/>
      <c r="QYI1439" s="45"/>
      <c r="QYJ1439" s="45"/>
      <c r="QYK1439" s="45"/>
      <c r="QYL1439" s="45"/>
      <c r="QYM1439" s="45"/>
      <c r="QYN1439" s="45"/>
      <c r="QYO1439" s="45"/>
      <c r="QYP1439" s="45"/>
      <c r="QYQ1439" s="45"/>
      <c r="QYR1439" s="45"/>
      <c r="QYS1439" s="45"/>
      <c r="QYT1439" s="45"/>
      <c r="QYU1439" s="45"/>
      <c r="QYV1439" s="45"/>
      <c r="QYW1439" s="45"/>
      <c r="QYX1439" s="45"/>
      <c r="QYY1439" s="45"/>
      <c r="QYZ1439" s="45"/>
      <c r="QZA1439" s="45"/>
      <c r="QZB1439" s="45"/>
      <c r="QZC1439" s="45"/>
      <c r="QZD1439" s="45"/>
      <c r="QZE1439" s="45"/>
      <c r="QZF1439" s="45"/>
      <c r="QZG1439" s="45"/>
      <c r="QZH1439" s="45"/>
      <c r="QZI1439" s="45"/>
      <c r="QZJ1439" s="45"/>
      <c r="QZK1439" s="45"/>
      <c r="QZL1439" s="45"/>
      <c r="QZM1439" s="45"/>
      <c r="QZN1439" s="45"/>
      <c r="QZO1439" s="45"/>
      <c r="QZP1439" s="45"/>
      <c r="QZQ1439" s="45"/>
      <c r="QZR1439" s="45"/>
      <c r="QZS1439" s="45"/>
      <c r="QZT1439" s="45"/>
      <c r="QZU1439" s="45"/>
      <c r="QZV1439" s="45"/>
      <c r="QZW1439" s="45"/>
      <c r="QZX1439" s="45"/>
      <c r="QZY1439" s="45"/>
      <c r="QZZ1439" s="45"/>
      <c r="RAA1439" s="45"/>
      <c r="RAB1439" s="45"/>
      <c r="RAC1439" s="45"/>
      <c r="RAD1439" s="45"/>
      <c r="RAE1439" s="45"/>
      <c r="RAF1439" s="45"/>
      <c r="RAG1439" s="45"/>
      <c r="RAH1439" s="45"/>
      <c r="RAI1439" s="45"/>
      <c r="RAJ1439" s="45"/>
      <c r="RAK1439" s="45"/>
      <c r="RAL1439" s="45"/>
      <c r="RAM1439" s="45"/>
      <c r="RAN1439" s="45"/>
      <c r="RAO1439" s="45"/>
      <c r="RAP1439" s="45"/>
      <c r="RAQ1439" s="45"/>
      <c r="RAR1439" s="45"/>
      <c r="RAS1439" s="45"/>
      <c r="RAT1439" s="45"/>
      <c r="RAU1439" s="45"/>
      <c r="RAV1439" s="45"/>
      <c r="RAW1439" s="45"/>
      <c r="RAX1439" s="45"/>
      <c r="RAY1439" s="45"/>
      <c r="RAZ1439" s="45"/>
      <c r="RBA1439" s="45"/>
      <c r="RBB1439" s="45"/>
      <c r="RBC1439" s="45"/>
      <c r="RBD1439" s="45"/>
      <c r="RBE1439" s="45"/>
      <c r="RBF1439" s="45"/>
      <c r="RBG1439" s="45"/>
      <c r="RBH1439" s="45"/>
      <c r="RBI1439" s="45"/>
      <c r="RBJ1439" s="45"/>
      <c r="RBK1439" s="45"/>
      <c r="RBL1439" s="45"/>
      <c r="RBM1439" s="45"/>
      <c r="RBN1439" s="45"/>
      <c r="RBO1439" s="45"/>
      <c r="RBP1439" s="45"/>
      <c r="RBQ1439" s="45"/>
      <c r="RBR1439" s="45"/>
      <c r="RBS1439" s="45"/>
      <c r="RBT1439" s="45"/>
      <c r="RBU1439" s="45"/>
      <c r="RBV1439" s="45"/>
      <c r="RBW1439" s="45"/>
      <c r="RBX1439" s="45"/>
      <c r="RBY1439" s="45"/>
      <c r="RBZ1439" s="45"/>
      <c r="RCA1439" s="45"/>
      <c r="RCB1439" s="45"/>
      <c r="RCC1439" s="45"/>
      <c r="RCD1439" s="45"/>
      <c r="RCE1439" s="45"/>
      <c r="RCF1439" s="45"/>
      <c r="RCG1439" s="45"/>
      <c r="RCH1439" s="45"/>
      <c r="RCI1439" s="45"/>
      <c r="RCJ1439" s="45"/>
      <c r="RCK1439" s="45"/>
      <c r="RCL1439" s="45"/>
      <c r="RCM1439" s="45"/>
      <c r="RCN1439" s="45"/>
      <c r="RCO1439" s="45"/>
      <c r="RCP1439" s="45"/>
      <c r="RCQ1439" s="45"/>
      <c r="RCR1439" s="45"/>
      <c r="RCS1439" s="45"/>
      <c r="RCT1439" s="45"/>
      <c r="RCU1439" s="45"/>
      <c r="RCV1439" s="45"/>
      <c r="RCW1439" s="45"/>
      <c r="RCX1439" s="45"/>
      <c r="RCY1439" s="45"/>
      <c r="RCZ1439" s="45"/>
      <c r="RDA1439" s="45"/>
      <c r="RDB1439" s="45"/>
      <c r="RDC1439" s="45"/>
      <c r="RDD1439" s="45"/>
      <c r="RDE1439" s="45"/>
      <c r="RDF1439" s="45"/>
      <c r="RDG1439" s="45"/>
      <c r="RDH1439" s="45"/>
      <c r="RDI1439" s="45"/>
      <c r="RDJ1439" s="45"/>
      <c r="RDK1439" s="45"/>
      <c r="RDL1439" s="45"/>
      <c r="RDM1439" s="45"/>
      <c r="RDN1439" s="45"/>
      <c r="RDO1439" s="45"/>
      <c r="RDP1439" s="45"/>
      <c r="RDQ1439" s="45"/>
      <c r="RDR1439" s="45"/>
      <c r="RDS1439" s="45"/>
      <c r="RDT1439" s="45"/>
      <c r="RDU1439" s="45"/>
      <c r="RDV1439" s="45"/>
      <c r="RDW1439" s="45"/>
      <c r="RDX1439" s="45"/>
      <c r="RDY1439" s="45"/>
      <c r="RDZ1439" s="45"/>
      <c r="REA1439" s="45"/>
      <c r="REB1439" s="45"/>
      <c r="REC1439" s="45"/>
      <c r="RED1439" s="45"/>
      <c r="REE1439" s="45"/>
      <c r="REF1439" s="45"/>
      <c r="REG1439" s="45"/>
      <c r="REH1439" s="45"/>
      <c r="REI1439" s="45"/>
      <c r="REJ1439" s="45"/>
      <c r="REK1439" s="45"/>
      <c r="REL1439" s="45"/>
      <c r="REM1439" s="45"/>
      <c r="REN1439" s="45"/>
      <c r="REO1439" s="45"/>
      <c r="REP1439" s="45"/>
      <c r="REQ1439" s="45"/>
      <c r="RER1439" s="45"/>
      <c r="RES1439" s="45"/>
      <c r="RET1439" s="45"/>
      <c r="REU1439" s="45"/>
      <c r="REV1439" s="45"/>
      <c r="REW1439" s="45"/>
      <c r="REX1439" s="45"/>
      <c r="REY1439" s="45"/>
      <c r="REZ1439" s="45"/>
      <c r="RFA1439" s="45"/>
      <c r="RFB1439" s="45"/>
      <c r="RFC1439" s="45"/>
      <c r="RFD1439" s="45"/>
      <c r="RFE1439" s="45"/>
      <c r="RFF1439" s="45"/>
      <c r="RFG1439" s="45"/>
      <c r="RFH1439" s="45"/>
      <c r="RFI1439" s="45"/>
      <c r="RFJ1439" s="45"/>
      <c r="RFK1439" s="45"/>
      <c r="RFL1439" s="45"/>
      <c r="RFM1439" s="45"/>
      <c r="RFN1439" s="45"/>
      <c r="RFO1439" s="45"/>
      <c r="RFP1439" s="45"/>
      <c r="RFQ1439" s="45"/>
      <c r="RFR1439" s="45"/>
      <c r="RFS1439" s="45"/>
      <c r="RFT1439" s="45"/>
      <c r="RFU1439" s="45"/>
      <c r="RFV1439" s="45"/>
      <c r="RFW1439" s="45"/>
      <c r="RFX1439" s="45"/>
      <c r="RFY1439" s="45"/>
      <c r="RFZ1439" s="45"/>
      <c r="RGA1439" s="45"/>
      <c r="RGB1439" s="45"/>
      <c r="RGC1439" s="45"/>
      <c r="RGD1439" s="45"/>
      <c r="RGE1439" s="45"/>
      <c r="RGF1439" s="45"/>
      <c r="RGG1439" s="45"/>
      <c r="RGH1439" s="45"/>
      <c r="RGI1439" s="45"/>
      <c r="RGJ1439" s="45"/>
      <c r="RGK1439" s="45"/>
      <c r="RGL1439" s="45"/>
      <c r="RGM1439" s="45"/>
      <c r="RGN1439" s="45"/>
      <c r="RGO1439" s="45"/>
      <c r="RGP1439" s="45"/>
      <c r="RGQ1439" s="45"/>
      <c r="RGR1439" s="45"/>
      <c r="RGS1439" s="45"/>
      <c r="RGT1439" s="45"/>
      <c r="RGU1439" s="45"/>
      <c r="RGV1439" s="45"/>
      <c r="RGW1439" s="45"/>
      <c r="RGX1439" s="45"/>
      <c r="RGY1439" s="45"/>
      <c r="RGZ1439" s="45"/>
      <c r="RHA1439" s="45"/>
      <c r="RHB1439" s="45"/>
      <c r="RHC1439" s="45"/>
      <c r="RHD1439" s="45"/>
      <c r="RHE1439" s="45"/>
      <c r="RHF1439" s="45"/>
      <c r="RHG1439" s="45"/>
      <c r="RHH1439" s="45"/>
      <c r="RHI1439" s="45"/>
      <c r="RHJ1439" s="45"/>
      <c r="RHK1439" s="45"/>
      <c r="RHL1439" s="45"/>
      <c r="RHM1439" s="45"/>
      <c r="RHN1439" s="45"/>
      <c r="RHO1439" s="45"/>
      <c r="RHP1439" s="45"/>
      <c r="RHQ1439" s="45"/>
      <c r="RHR1439" s="45"/>
      <c r="RHS1439" s="45"/>
      <c r="RHT1439" s="45"/>
      <c r="RHU1439" s="45"/>
      <c r="RHV1439" s="45"/>
      <c r="RHW1439" s="45"/>
      <c r="RHX1439" s="45"/>
      <c r="RHY1439" s="45"/>
      <c r="RHZ1439" s="45"/>
      <c r="RIA1439" s="45"/>
      <c r="RIB1439" s="45"/>
      <c r="RIC1439" s="45"/>
      <c r="RID1439" s="45"/>
      <c r="RIE1439" s="45"/>
      <c r="RIF1439" s="45"/>
      <c r="RIG1439" s="45"/>
      <c r="RIH1439" s="45"/>
      <c r="RII1439" s="45"/>
      <c r="RIJ1439" s="45"/>
      <c r="RIK1439" s="45"/>
      <c r="RIL1439" s="45"/>
      <c r="RIM1439" s="45"/>
      <c r="RIN1439" s="45"/>
      <c r="RIO1439" s="45"/>
      <c r="RIP1439" s="45"/>
      <c r="RIQ1439" s="45"/>
      <c r="RIR1439" s="45"/>
      <c r="RIS1439" s="45"/>
      <c r="RIT1439" s="45"/>
      <c r="RIU1439" s="45"/>
      <c r="RIV1439" s="45"/>
      <c r="RIW1439" s="45"/>
      <c r="RIX1439" s="45"/>
      <c r="RIY1439" s="45"/>
      <c r="RIZ1439" s="45"/>
      <c r="RJA1439" s="45"/>
      <c r="RJB1439" s="45"/>
      <c r="RJC1439" s="45"/>
      <c r="RJD1439" s="45"/>
      <c r="RJE1439" s="45"/>
      <c r="RJF1439" s="45"/>
      <c r="RJG1439" s="45"/>
      <c r="RJH1439" s="45"/>
      <c r="RJI1439" s="45"/>
      <c r="RJJ1439" s="45"/>
      <c r="RJK1439" s="45"/>
      <c r="RJL1439" s="45"/>
      <c r="RJM1439" s="45"/>
      <c r="RJN1439" s="45"/>
      <c r="RJO1439" s="45"/>
      <c r="RJP1439" s="45"/>
      <c r="RJQ1439" s="45"/>
      <c r="RJR1439" s="45"/>
      <c r="RJS1439" s="45"/>
      <c r="RJT1439" s="45"/>
      <c r="RJU1439" s="45"/>
      <c r="RJV1439" s="45"/>
      <c r="RJW1439" s="45"/>
      <c r="RJX1439" s="45"/>
      <c r="RJY1439" s="45"/>
      <c r="RJZ1439" s="45"/>
      <c r="RKA1439" s="45"/>
      <c r="RKB1439" s="45"/>
      <c r="RKC1439" s="45"/>
      <c r="RKD1439" s="45"/>
      <c r="RKE1439" s="45"/>
      <c r="RKF1439" s="45"/>
      <c r="RKG1439" s="45"/>
      <c r="RKH1439" s="45"/>
      <c r="RKI1439" s="45"/>
      <c r="RKJ1439" s="45"/>
      <c r="RKK1439" s="45"/>
      <c r="RKL1439" s="45"/>
      <c r="RKM1439" s="45"/>
      <c r="RKN1439" s="45"/>
      <c r="RKO1439" s="45"/>
      <c r="RKP1439" s="45"/>
      <c r="RKQ1439" s="45"/>
      <c r="RKR1439" s="45"/>
      <c r="RKS1439" s="45"/>
      <c r="RKT1439" s="45"/>
      <c r="RKU1439" s="45"/>
      <c r="RKV1439" s="45"/>
      <c r="RKW1439" s="45"/>
      <c r="RKX1439" s="45"/>
      <c r="RKY1439" s="45"/>
      <c r="RKZ1439" s="45"/>
      <c r="RLA1439" s="45"/>
      <c r="RLB1439" s="45"/>
      <c r="RLC1439" s="45"/>
      <c r="RLD1439" s="45"/>
      <c r="RLE1439" s="45"/>
      <c r="RLF1439" s="45"/>
      <c r="RLG1439" s="45"/>
      <c r="RLH1439" s="45"/>
      <c r="RLI1439" s="45"/>
      <c r="RLJ1439" s="45"/>
      <c r="RLK1439" s="45"/>
      <c r="RLL1439" s="45"/>
      <c r="RLM1439" s="45"/>
      <c r="RLN1439" s="45"/>
      <c r="RLO1439" s="45"/>
      <c r="RLP1439" s="45"/>
      <c r="RLQ1439" s="45"/>
      <c r="RLR1439" s="45"/>
      <c r="RLS1439" s="45"/>
      <c r="RLT1439" s="45"/>
      <c r="RLU1439" s="45"/>
      <c r="RLV1439" s="45"/>
      <c r="RLW1439" s="45"/>
      <c r="RLX1439" s="45"/>
      <c r="RLY1439" s="45"/>
      <c r="RLZ1439" s="45"/>
      <c r="RMA1439" s="45"/>
      <c r="RMB1439" s="45"/>
      <c r="RMC1439" s="45"/>
      <c r="RMD1439" s="45"/>
      <c r="RME1439" s="45"/>
      <c r="RMF1439" s="45"/>
      <c r="RMG1439" s="45"/>
      <c r="RMH1439" s="45"/>
      <c r="RMI1439" s="45"/>
      <c r="RMJ1439" s="45"/>
      <c r="RMK1439" s="45"/>
      <c r="RML1439" s="45"/>
      <c r="RMM1439" s="45"/>
      <c r="RMN1439" s="45"/>
      <c r="RMO1439" s="45"/>
      <c r="RMP1439" s="45"/>
      <c r="RMQ1439" s="45"/>
      <c r="RMR1439" s="45"/>
      <c r="RMS1439" s="45"/>
      <c r="RMT1439" s="45"/>
      <c r="RMU1439" s="45"/>
      <c r="RMV1439" s="45"/>
      <c r="RMW1439" s="45"/>
      <c r="RMX1439" s="45"/>
      <c r="RMY1439" s="45"/>
      <c r="RMZ1439" s="45"/>
      <c r="RNA1439" s="45"/>
      <c r="RNB1439" s="45"/>
      <c r="RNC1439" s="45"/>
      <c r="RND1439" s="45"/>
      <c r="RNE1439" s="45"/>
      <c r="RNF1439" s="45"/>
      <c r="RNG1439" s="45"/>
      <c r="RNH1439" s="45"/>
      <c r="RNI1439" s="45"/>
      <c r="RNJ1439" s="45"/>
      <c r="RNK1439" s="45"/>
      <c r="RNL1439" s="45"/>
      <c r="RNM1439" s="45"/>
      <c r="RNN1439" s="45"/>
      <c r="RNO1439" s="45"/>
      <c r="RNP1439" s="45"/>
      <c r="RNQ1439" s="45"/>
      <c r="RNR1439" s="45"/>
      <c r="RNS1439" s="45"/>
      <c r="RNT1439" s="45"/>
      <c r="RNU1439" s="45"/>
      <c r="RNV1439" s="45"/>
      <c r="RNW1439" s="45"/>
      <c r="RNX1439" s="45"/>
      <c r="RNY1439" s="45"/>
      <c r="RNZ1439" s="45"/>
      <c r="ROA1439" s="45"/>
      <c r="ROB1439" s="45"/>
      <c r="ROC1439" s="45"/>
      <c r="ROD1439" s="45"/>
      <c r="ROE1439" s="45"/>
      <c r="ROF1439" s="45"/>
      <c r="ROG1439" s="45"/>
      <c r="ROH1439" s="45"/>
      <c r="ROI1439" s="45"/>
      <c r="ROJ1439" s="45"/>
      <c r="ROK1439" s="45"/>
      <c r="ROL1439" s="45"/>
      <c r="ROM1439" s="45"/>
      <c r="RON1439" s="45"/>
      <c r="ROO1439" s="45"/>
      <c r="ROP1439" s="45"/>
      <c r="ROQ1439" s="45"/>
      <c r="ROR1439" s="45"/>
      <c r="ROS1439" s="45"/>
      <c r="ROT1439" s="45"/>
      <c r="ROU1439" s="45"/>
      <c r="ROV1439" s="45"/>
      <c r="ROW1439" s="45"/>
      <c r="ROX1439" s="45"/>
      <c r="ROY1439" s="45"/>
      <c r="ROZ1439" s="45"/>
      <c r="RPA1439" s="45"/>
      <c r="RPB1439" s="45"/>
      <c r="RPC1439" s="45"/>
      <c r="RPD1439" s="45"/>
      <c r="RPE1439" s="45"/>
      <c r="RPF1439" s="45"/>
      <c r="RPG1439" s="45"/>
      <c r="RPH1439" s="45"/>
      <c r="RPI1439" s="45"/>
      <c r="RPJ1439" s="45"/>
      <c r="RPK1439" s="45"/>
      <c r="RPL1439" s="45"/>
      <c r="RPM1439" s="45"/>
      <c r="RPN1439" s="45"/>
      <c r="RPO1439" s="45"/>
      <c r="RPP1439" s="45"/>
      <c r="RPQ1439" s="45"/>
      <c r="RPR1439" s="45"/>
      <c r="RPS1439" s="45"/>
      <c r="RPT1439" s="45"/>
      <c r="RPU1439" s="45"/>
      <c r="RPV1439" s="45"/>
      <c r="RPW1439" s="45"/>
      <c r="RPX1439" s="45"/>
      <c r="RPY1439" s="45"/>
      <c r="RPZ1439" s="45"/>
      <c r="RQA1439" s="45"/>
      <c r="RQB1439" s="45"/>
      <c r="RQC1439" s="45"/>
      <c r="RQD1439" s="45"/>
      <c r="RQE1439" s="45"/>
      <c r="RQF1439" s="45"/>
      <c r="RQG1439" s="45"/>
      <c r="RQH1439" s="45"/>
      <c r="RQI1439" s="45"/>
      <c r="RQJ1439" s="45"/>
      <c r="RQK1439" s="45"/>
      <c r="RQL1439" s="45"/>
      <c r="RQM1439" s="45"/>
      <c r="RQN1439" s="45"/>
      <c r="RQO1439" s="45"/>
      <c r="RQP1439" s="45"/>
      <c r="RQQ1439" s="45"/>
      <c r="RQR1439" s="45"/>
      <c r="RQS1439" s="45"/>
      <c r="RQT1439" s="45"/>
      <c r="RQU1439" s="45"/>
      <c r="RQV1439" s="45"/>
      <c r="RQW1439" s="45"/>
      <c r="RQX1439" s="45"/>
      <c r="RQY1439" s="45"/>
      <c r="RQZ1439" s="45"/>
      <c r="RRA1439" s="45"/>
      <c r="RRB1439" s="45"/>
      <c r="RRC1439" s="45"/>
      <c r="RRD1439" s="45"/>
      <c r="RRE1439" s="45"/>
      <c r="RRF1439" s="45"/>
      <c r="RRG1439" s="45"/>
      <c r="RRH1439" s="45"/>
      <c r="RRI1439" s="45"/>
      <c r="RRJ1439" s="45"/>
      <c r="RRK1439" s="45"/>
      <c r="RRL1439" s="45"/>
      <c r="RRM1439" s="45"/>
      <c r="RRN1439" s="45"/>
      <c r="RRO1439" s="45"/>
      <c r="RRP1439" s="45"/>
      <c r="RRQ1439" s="45"/>
      <c r="RRR1439" s="45"/>
      <c r="RRS1439" s="45"/>
      <c r="RRT1439" s="45"/>
      <c r="RRU1439" s="45"/>
      <c r="RRV1439" s="45"/>
      <c r="RRW1439" s="45"/>
      <c r="RRX1439" s="45"/>
      <c r="RRY1439" s="45"/>
      <c r="RRZ1439" s="45"/>
      <c r="RSA1439" s="45"/>
      <c r="RSB1439" s="45"/>
      <c r="RSC1439" s="45"/>
      <c r="RSD1439" s="45"/>
      <c r="RSE1439" s="45"/>
      <c r="RSF1439" s="45"/>
      <c r="RSG1439" s="45"/>
      <c r="RSH1439" s="45"/>
      <c r="RSI1439" s="45"/>
      <c r="RSJ1439" s="45"/>
      <c r="RSK1439" s="45"/>
      <c r="RSL1439" s="45"/>
      <c r="RSM1439" s="45"/>
      <c r="RSN1439" s="45"/>
      <c r="RSO1439" s="45"/>
      <c r="RSP1439" s="45"/>
      <c r="RSQ1439" s="45"/>
      <c r="RSR1439" s="45"/>
      <c r="RSS1439" s="45"/>
      <c r="RST1439" s="45"/>
      <c r="RSU1439" s="45"/>
      <c r="RSV1439" s="45"/>
      <c r="RSW1439" s="45"/>
      <c r="RSX1439" s="45"/>
      <c r="RSY1439" s="45"/>
      <c r="RSZ1439" s="45"/>
      <c r="RTA1439" s="45"/>
      <c r="RTB1439" s="45"/>
      <c r="RTC1439" s="45"/>
      <c r="RTD1439" s="45"/>
      <c r="RTE1439" s="45"/>
      <c r="RTF1439" s="45"/>
      <c r="RTG1439" s="45"/>
      <c r="RTH1439" s="45"/>
      <c r="RTI1439" s="45"/>
      <c r="RTJ1439" s="45"/>
      <c r="RTK1439" s="45"/>
      <c r="RTL1439" s="45"/>
      <c r="RTM1439" s="45"/>
      <c r="RTN1439" s="45"/>
      <c r="RTO1439" s="45"/>
      <c r="RTP1439" s="45"/>
      <c r="RTQ1439" s="45"/>
      <c r="RTR1439" s="45"/>
      <c r="RTS1439" s="45"/>
      <c r="RTT1439" s="45"/>
      <c r="RTU1439" s="45"/>
      <c r="RTV1439" s="45"/>
      <c r="RTW1439" s="45"/>
      <c r="RTX1439" s="45"/>
      <c r="RTY1439" s="45"/>
      <c r="RTZ1439" s="45"/>
      <c r="RUA1439" s="45"/>
      <c r="RUB1439" s="45"/>
      <c r="RUC1439" s="45"/>
      <c r="RUD1439" s="45"/>
      <c r="RUE1439" s="45"/>
      <c r="RUF1439" s="45"/>
      <c r="RUG1439" s="45"/>
      <c r="RUH1439" s="45"/>
      <c r="RUI1439" s="45"/>
      <c r="RUJ1439" s="45"/>
      <c r="RUK1439" s="45"/>
      <c r="RUL1439" s="45"/>
      <c r="RUM1439" s="45"/>
      <c r="RUN1439" s="45"/>
      <c r="RUO1439" s="45"/>
      <c r="RUP1439" s="45"/>
      <c r="RUQ1439" s="45"/>
      <c r="RUR1439" s="45"/>
      <c r="RUS1439" s="45"/>
      <c r="RUT1439" s="45"/>
      <c r="RUU1439" s="45"/>
      <c r="RUV1439" s="45"/>
      <c r="RUW1439" s="45"/>
      <c r="RUX1439" s="45"/>
      <c r="RUY1439" s="45"/>
      <c r="RUZ1439" s="45"/>
      <c r="RVA1439" s="45"/>
      <c r="RVB1439" s="45"/>
      <c r="RVC1439" s="45"/>
      <c r="RVD1439" s="45"/>
      <c r="RVE1439" s="45"/>
      <c r="RVF1439" s="45"/>
      <c r="RVG1439" s="45"/>
      <c r="RVH1439" s="45"/>
      <c r="RVI1439" s="45"/>
      <c r="RVJ1439" s="45"/>
      <c r="RVK1439" s="45"/>
      <c r="RVL1439" s="45"/>
      <c r="RVM1439" s="45"/>
      <c r="RVN1439" s="45"/>
      <c r="RVO1439" s="45"/>
      <c r="RVP1439" s="45"/>
      <c r="RVQ1439" s="45"/>
      <c r="RVR1439" s="45"/>
      <c r="RVS1439" s="45"/>
      <c r="RVT1439" s="45"/>
      <c r="RVU1439" s="45"/>
      <c r="RVV1439" s="45"/>
      <c r="RVW1439" s="45"/>
      <c r="RVX1439" s="45"/>
      <c r="RVY1439" s="45"/>
      <c r="RVZ1439" s="45"/>
      <c r="RWA1439" s="45"/>
      <c r="RWB1439" s="45"/>
      <c r="RWC1439" s="45"/>
      <c r="RWD1439" s="45"/>
      <c r="RWE1439" s="45"/>
      <c r="RWF1439" s="45"/>
      <c r="RWG1439" s="45"/>
      <c r="RWH1439" s="45"/>
      <c r="RWI1439" s="45"/>
      <c r="RWJ1439" s="45"/>
      <c r="RWK1439" s="45"/>
      <c r="RWL1439" s="45"/>
      <c r="RWM1439" s="45"/>
      <c r="RWN1439" s="45"/>
      <c r="RWO1439" s="45"/>
      <c r="RWP1439" s="45"/>
      <c r="RWQ1439" s="45"/>
      <c r="RWR1439" s="45"/>
      <c r="RWS1439" s="45"/>
      <c r="RWT1439" s="45"/>
      <c r="RWU1439" s="45"/>
      <c r="RWV1439" s="45"/>
      <c r="RWW1439" s="45"/>
      <c r="RWX1439" s="45"/>
      <c r="RWY1439" s="45"/>
      <c r="RWZ1439" s="45"/>
      <c r="RXA1439" s="45"/>
      <c r="RXB1439" s="45"/>
      <c r="RXC1439" s="45"/>
      <c r="RXD1439" s="45"/>
      <c r="RXE1439" s="45"/>
      <c r="RXF1439" s="45"/>
      <c r="RXG1439" s="45"/>
      <c r="RXH1439" s="45"/>
      <c r="RXI1439" s="45"/>
      <c r="RXJ1439" s="45"/>
      <c r="RXK1439" s="45"/>
      <c r="RXL1439" s="45"/>
      <c r="RXM1439" s="45"/>
      <c r="RXN1439" s="45"/>
      <c r="RXO1439" s="45"/>
      <c r="RXP1439" s="45"/>
      <c r="RXQ1439" s="45"/>
      <c r="RXR1439" s="45"/>
      <c r="RXS1439" s="45"/>
      <c r="RXT1439" s="45"/>
      <c r="RXU1439" s="45"/>
      <c r="RXV1439" s="45"/>
      <c r="RXW1439" s="45"/>
      <c r="RXX1439" s="45"/>
      <c r="RXY1439" s="45"/>
      <c r="RXZ1439" s="45"/>
      <c r="RYA1439" s="45"/>
      <c r="RYB1439" s="45"/>
      <c r="RYC1439" s="45"/>
      <c r="RYD1439" s="45"/>
      <c r="RYE1439" s="45"/>
      <c r="RYF1439" s="45"/>
      <c r="RYG1439" s="45"/>
      <c r="RYH1439" s="45"/>
      <c r="RYI1439" s="45"/>
      <c r="RYJ1439" s="45"/>
      <c r="RYK1439" s="45"/>
      <c r="RYL1439" s="45"/>
      <c r="RYM1439" s="45"/>
      <c r="RYN1439" s="45"/>
      <c r="RYO1439" s="45"/>
      <c r="RYP1439" s="45"/>
      <c r="RYQ1439" s="45"/>
      <c r="RYR1439" s="45"/>
      <c r="RYS1439" s="45"/>
      <c r="RYT1439" s="45"/>
      <c r="RYU1439" s="45"/>
      <c r="RYV1439" s="45"/>
      <c r="RYW1439" s="45"/>
      <c r="RYX1439" s="45"/>
      <c r="RYY1439" s="45"/>
      <c r="RYZ1439" s="45"/>
      <c r="RZA1439" s="45"/>
      <c r="RZB1439" s="45"/>
      <c r="RZC1439" s="45"/>
      <c r="RZD1439" s="45"/>
      <c r="RZE1439" s="45"/>
      <c r="RZF1439" s="45"/>
      <c r="RZG1439" s="45"/>
      <c r="RZH1439" s="45"/>
      <c r="RZI1439" s="45"/>
      <c r="RZJ1439" s="45"/>
      <c r="RZK1439" s="45"/>
      <c r="RZL1439" s="45"/>
      <c r="RZM1439" s="45"/>
      <c r="RZN1439" s="45"/>
      <c r="RZO1439" s="45"/>
      <c r="RZP1439" s="45"/>
      <c r="RZQ1439" s="45"/>
      <c r="RZR1439" s="45"/>
      <c r="RZS1439" s="45"/>
      <c r="RZT1439" s="45"/>
      <c r="RZU1439" s="45"/>
      <c r="RZV1439" s="45"/>
      <c r="RZW1439" s="45"/>
      <c r="RZX1439" s="45"/>
      <c r="RZY1439" s="45"/>
      <c r="RZZ1439" s="45"/>
      <c r="SAA1439" s="45"/>
      <c r="SAB1439" s="45"/>
      <c r="SAC1439" s="45"/>
      <c r="SAD1439" s="45"/>
      <c r="SAE1439" s="45"/>
      <c r="SAF1439" s="45"/>
      <c r="SAG1439" s="45"/>
      <c r="SAH1439" s="45"/>
      <c r="SAI1439" s="45"/>
      <c r="SAJ1439" s="45"/>
      <c r="SAK1439" s="45"/>
      <c r="SAL1439" s="45"/>
      <c r="SAM1439" s="45"/>
      <c r="SAN1439" s="45"/>
      <c r="SAO1439" s="45"/>
      <c r="SAP1439" s="45"/>
      <c r="SAQ1439" s="45"/>
      <c r="SAR1439" s="45"/>
      <c r="SAS1439" s="45"/>
      <c r="SAT1439" s="45"/>
      <c r="SAU1439" s="45"/>
      <c r="SAV1439" s="45"/>
      <c r="SAW1439" s="45"/>
      <c r="SAX1439" s="45"/>
      <c r="SAY1439" s="45"/>
      <c r="SAZ1439" s="45"/>
      <c r="SBA1439" s="45"/>
      <c r="SBB1439" s="45"/>
      <c r="SBC1439" s="45"/>
      <c r="SBD1439" s="45"/>
      <c r="SBE1439" s="45"/>
      <c r="SBF1439" s="45"/>
      <c r="SBG1439" s="45"/>
      <c r="SBH1439" s="45"/>
      <c r="SBI1439" s="45"/>
      <c r="SBJ1439" s="45"/>
      <c r="SBK1439" s="45"/>
      <c r="SBL1439" s="45"/>
      <c r="SBM1439" s="45"/>
      <c r="SBN1439" s="45"/>
      <c r="SBO1439" s="45"/>
      <c r="SBP1439" s="45"/>
      <c r="SBQ1439" s="45"/>
      <c r="SBR1439" s="45"/>
      <c r="SBS1439" s="45"/>
      <c r="SBT1439" s="45"/>
      <c r="SBU1439" s="45"/>
      <c r="SBV1439" s="45"/>
      <c r="SBW1439" s="45"/>
      <c r="SBX1439" s="45"/>
      <c r="SBY1439" s="45"/>
      <c r="SBZ1439" s="45"/>
      <c r="SCA1439" s="45"/>
      <c r="SCB1439" s="45"/>
      <c r="SCC1439" s="45"/>
      <c r="SCD1439" s="45"/>
      <c r="SCE1439" s="45"/>
      <c r="SCF1439" s="45"/>
      <c r="SCG1439" s="45"/>
      <c r="SCH1439" s="45"/>
      <c r="SCI1439" s="45"/>
      <c r="SCJ1439" s="45"/>
      <c r="SCK1439" s="45"/>
      <c r="SCL1439" s="45"/>
      <c r="SCM1439" s="45"/>
      <c r="SCN1439" s="45"/>
      <c r="SCO1439" s="45"/>
      <c r="SCP1439" s="45"/>
      <c r="SCQ1439" s="45"/>
      <c r="SCR1439" s="45"/>
      <c r="SCS1439" s="45"/>
      <c r="SCT1439" s="45"/>
      <c r="SCU1439" s="45"/>
      <c r="SCV1439" s="45"/>
      <c r="SCW1439" s="45"/>
      <c r="SCX1439" s="45"/>
      <c r="SCY1439" s="45"/>
      <c r="SCZ1439" s="45"/>
      <c r="SDA1439" s="45"/>
      <c r="SDB1439" s="45"/>
      <c r="SDC1439" s="45"/>
      <c r="SDD1439" s="45"/>
      <c r="SDE1439" s="45"/>
      <c r="SDF1439" s="45"/>
      <c r="SDG1439" s="45"/>
      <c r="SDH1439" s="45"/>
      <c r="SDI1439" s="45"/>
      <c r="SDJ1439" s="45"/>
      <c r="SDK1439" s="45"/>
      <c r="SDL1439" s="45"/>
      <c r="SDM1439" s="45"/>
      <c r="SDN1439" s="45"/>
      <c r="SDO1439" s="45"/>
      <c r="SDP1439" s="45"/>
      <c r="SDQ1439" s="45"/>
      <c r="SDR1439" s="45"/>
      <c r="SDS1439" s="45"/>
      <c r="SDT1439" s="45"/>
      <c r="SDU1439" s="45"/>
      <c r="SDV1439" s="45"/>
      <c r="SDW1439" s="45"/>
      <c r="SDX1439" s="45"/>
      <c r="SDY1439" s="45"/>
      <c r="SDZ1439" s="45"/>
      <c r="SEA1439" s="45"/>
      <c r="SEB1439" s="45"/>
      <c r="SEC1439" s="45"/>
      <c r="SED1439" s="45"/>
      <c r="SEE1439" s="45"/>
      <c r="SEF1439" s="45"/>
      <c r="SEG1439" s="45"/>
      <c r="SEH1439" s="45"/>
      <c r="SEI1439" s="45"/>
      <c r="SEJ1439" s="45"/>
      <c r="SEK1439" s="45"/>
      <c r="SEL1439" s="45"/>
      <c r="SEM1439" s="45"/>
      <c r="SEN1439" s="45"/>
      <c r="SEO1439" s="45"/>
      <c r="SEP1439" s="45"/>
      <c r="SEQ1439" s="45"/>
      <c r="SER1439" s="45"/>
      <c r="SES1439" s="45"/>
      <c r="SET1439" s="45"/>
      <c r="SEU1439" s="45"/>
      <c r="SEV1439" s="45"/>
      <c r="SEW1439" s="45"/>
      <c r="SEX1439" s="45"/>
      <c r="SEY1439" s="45"/>
      <c r="SEZ1439" s="45"/>
      <c r="SFA1439" s="45"/>
      <c r="SFB1439" s="45"/>
      <c r="SFC1439" s="45"/>
      <c r="SFD1439" s="45"/>
      <c r="SFE1439" s="45"/>
      <c r="SFF1439" s="45"/>
      <c r="SFG1439" s="45"/>
      <c r="SFH1439" s="45"/>
      <c r="SFI1439" s="45"/>
      <c r="SFJ1439" s="45"/>
      <c r="SFK1439" s="45"/>
      <c r="SFL1439" s="45"/>
      <c r="SFM1439" s="45"/>
      <c r="SFN1439" s="45"/>
      <c r="SFO1439" s="45"/>
      <c r="SFP1439" s="45"/>
      <c r="SFQ1439" s="45"/>
      <c r="SFR1439" s="45"/>
      <c r="SFS1439" s="45"/>
      <c r="SFT1439" s="45"/>
      <c r="SFU1439" s="45"/>
      <c r="SFV1439" s="45"/>
      <c r="SFW1439" s="45"/>
      <c r="SFX1439" s="45"/>
      <c r="SFY1439" s="45"/>
      <c r="SFZ1439" s="45"/>
      <c r="SGA1439" s="45"/>
      <c r="SGB1439" s="45"/>
      <c r="SGC1439" s="45"/>
      <c r="SGD1439" s="45"/>
      <c r="SGE1439" s="45"/>
      <c r="SGF1439" s="45"/>
      <c r="SGG1439" s="45"/>
      <c r="SGH1439" s="45"/>
      <c r="SGI1439" s="45"/>
      <c r="SGJ1439" s="45"/>
      <c r="SGK1439" s="45"/>
      <c r="SGL1439" s="45"/>
      <c r="SGM1439" s="45"/>
      <c r="SGN1439" s="45"/>
      <c r="SGO1439" s="45"/>
      <c r="SGP1439" s="45"/>
      <c r="SGQ1439" s="45"/>
      <c r="SGR1439" s="45"/>
      <c r="SGS1439" s="45"/>
      <c r="SGT1439" s="45"/>
      <c r="SGU1439" s="45"/>
      <c r="SGV1439" s="45"/>
      <c r="SGW1439" s="45"/>
      <c r="SGX1439" s="45"/>
      <c r="SGY1439" s="45"/>
      <c r="SGZ1439" s="45"/>
      <c r="SHA1439" s="45"/>
      <c r="SHB1439" s="45"/>
      <c r="SHC1439" s="45"/>
      <c r="SHD1439" s="45"/>
      <c r="SHE1439" s="45"/>
      <c r="SHF1439" s="45"/>
      <c r="SHG1439" s="45"/>
      <c r="SHH1439" s="45"/>
      <c r="SHI1439" s="45"/>
      <c r="SHJ1439" s="45"/>
      <c r="SHK1439" s="45"/>
      <c r="SHL1439" s="45"/>
      <c r="SHM1439" s="45"/>
      <c r="SHN1439" s="45"/>
      <c r="SHO1439" s="45"/>
      <c r="SHP1439" s="45"/>
      <c r="SHQ1439" s="45"/>
      <c r="SHR1439" s="45"/>
      <c r="SHS1439" s="45"/>
      <c r="SHT1439" s="45"/>
      <c r="SHU1439" s="45"/>
      <c r="SHV1439" s="45"/>
      <c r="SHW1439" s="45"/>
      <c r="SHX1439" s="45"/>
      <c r="SHY1439" s="45"/>
      <c r="SHZ1439" s="45"/>
      <c r="SIA1439" s="45"/>
      <c r="SIB1439" s="45"/>
      <c r="SIC1439" s="45"/>
      <c r="SID1439" s="45"/>
      <c r="SIE1439" s="45"/>
      <c r="SIF1439" s="45"/>
      <c r="SIG1439" s="45"/>
      <c r="SIH1439" s="45"/>
      <c r="SII1439" s="45"/>
      <c r="SIJ1439" s="45"/>
      <c r="SIK1439" s="45"/>
      <c r="SIL1439" s="45"/>
      <c r="SIM1439" s="45"/>
      <c r="SIN1439" s="45"/>
      <c r="SIO1439" s="45"/>
      <c r="SIP1439" s="45"/>
      <c r="SIQ1439" s="45"/>
      <c r="SIR1439" s="45"/>
      <c r="SIS1439" s="45"/>
      <c r="SIT1439" s="45"/>
      <c r="SIU1439" s="45"/>
      <c r="SIV1439" s="45"/>
      <c r="SIW1439" s="45"/>
      <c r="SIX1439" s="45"/>
      <c r="SIY1439" s="45"/>
      <c r="SIZ1439" s="45"/>
      <c r="SJA1439" s="45"/>
      <c r="SJB1439" s="45"/>
      <c r="SJC1439" s="45"/>
      <c r="SJD1439" s="45"/>
      <c r="SJE1439" s="45"/>
      <c r="SJF1439" s="45"/>
      <c r="SJG1439" s="45"/>
      <c r="SJH1439" s="45"/>
      <c r="SJI1439" s="45"/>
      <c r="SJJ1439" s="45"/>
      <c r="SJK1439" s="45"/>
      <c r="SJL1439" s="45"/>
      <c r="SJM1439" s="45"/>
      <c r="SJN1439" s="45"/>
      <c r="SJO1439" s="45"/>
      <c r="SJP1439" s="45"/>
      <c r="SJQ1439" s="45"/>
      <c r="SJR1439" s="45"/>
      <c r="SJS1439" s="45"/>
      <c r="SJT1439" s="45"/>
      <c r="SJU1439" s="45"/>
      <c r="SJV1439" s="45"/>
      <c r="SJW1439" s="45"/>
      <c r="SJX1439" s="45"/>
      <c r="SJY1439" s="45"/>
      <c r="SJZ1439" s="45"/>
      <c r="SKA1439" s="45"/>
      <c r="SKB1439" s="45"/>
      <c r="SKC1439" s="45"/>
      <c r="SKD1439" s="45"/>
      <c r="SKE1439" s="45"/>
      <c r="SKF1439" s="45"/>
      <c r="SKG1439" s="45"/>
      <c r="SKH1439" s="45"/>
      <c r="SKI1439" s="45"/>
      <c r="SKJ1439" s="45"/>
      <c r="SKK1439" s="45"/>
      <c r="SKL1439" s="45"/>
      <c r="SKM1439" s="45"/>
      <c r="SKN1439" s="45"/>
      <c r="SKO1439" s="45"/>
      <c r="SKP1439" s="45"/>
      <c r="SKQ1439" s="45"/>
      <c r="SKR1439" s="45"/>
      <c r="SKS1439" s="45"/>
      <c r="SKT1439" s="45"/>
      <c r="SKU1439" s="45"/>
      <c r="SKV1439" s="45"/>
      <c r="SKW1439" s="45"/>
      <c r="SKX1439" s="45"/>
      <c r="SKY1439" s="45"/>
      <c r="SKZ1439" s="45"/>
      <c r="SLA1439" s="45"/>
      <c r="SLB1439" s="45"/>
      <c r="SLC1439" s="45"/>
      <c r="SLD1439" s="45"/>
      <c r="SLE1439" s="45"/>
      <c r="SLF1439" s="45"/>
      <c r="SLG1439" s="45"/>
      <c r="SLH1439" s="45"/>
      <c r="SLI1439" s="45"/>
      <c r="SLJ1439" s="45"/>
      <c r="SLK1439" s="45"/>
      <c r="SLL1439" s="45"/>
      <c r="SLM1439" s="45"/>
      <c r="SLN1439" s="45"/>
      <c r="SLO1439" s="45"/>
      <c r="SLP1439" s="45"/>
      <c r="SLQ1439" s="45"/>
      <c r="SLR1439" s="45"/>
      <c r="SLS1439" s="45"/>
      <c r="SLT1439" s="45"/>
      <c r="SLU1439" s="45"/>
      <c r="SLV1439" s="45"/>
      <c r="SLW1439" s="45"/>
      <c r="SLX1439" s="45"/>
      <c r="SLY1439" s="45"/>
      <c r="SLZ1439" s="45"/>
      <c r="SMA1439" s="45"/>
      <c r="SMB1439" s="45"/>
      <c r="SMC1439" s="45"/>
      <c r="SMD1439" s="45"/>
      <c r="SME1439" s="45"/>
      <c r="SMF1439" s="45"/>
      <c r="SMG1439" s="45"/>
      <c r="SMH1439" s="45"/>
      <c r="SMI1439" s="45"/>
      <c r="SMJ1439" s="45"/>
      <c r="SMK1439" s="45"/>
      <c r="SML1439" s="45"/>
      <c r="SMM1439" s="45"/>
      <c r="SMN1439" s="45"/>
      <c r="SMO1439" s="45"/>
      <c r="SMP1439" s="45"/>
      <c r="SMQ1439" s="45"/>
      <c r="SMR1439" s="45"/>
      <c r="SMS1439" s="45"/>
      <c r="SMT1439" s="45"/>
      <c r="SMU1439" s="45"/>
      <c r="SMV1439" s="45"/>
      <c r="SMW1439" s="45"/>
      <c r="SMX1439" s="45"/>
      <c r="SMY1439" s="45"/>
      <c r="SMZ1439" s="45"/>
      <c r="SNA1439" s="45"/>
      <c r="SNB1439" s="45"/>
      <c r="SNC1439" s="45"/>
      <c r="SND1439" s="45"/>
      <c r="SNE1439" s="45"/>
      <c r="SNF1439" s="45"/>
      <c r="SNG1439" s="45"/>
      <c r="SNH1439" s="45"/>
      <c r="SNI1439" s="45"/>
      <c r="SNJ1439" s="45"/>
      <c r="SNK1439" s="45"/>
      <c r="SNL1439" s="45"/>
      <c r="SNM1439" s="45"/>
      <c r="SNN1439" s="45"/>
      <c r="SNO1439" s="45"/>
      <c r="SNP1439" s="45"/>
      <c r="SNQ1439" s="45"/>
      <c r="SNR1439" s="45"/>
      <c r="SNS1439" s="45"/>
      <c r="SNT1439" s="45"/>
      <c r="SNU1439" s="45"/>
      <c r="SNV1439" s="45"/>
      <c r="SNW1439" s="45"/>
      <c r="SNX1439" s="45"/>
      <c r="SNY1439" s="45"/>
      <c r="SNZ1439" s="45"/>
      <c r="SOA1439" s="45"/>
      <c r="SOB1439" s="45"/>
      <c r="SOC1439" s="45"/>
      <c r="SOD1439" s="45"/>
      <c r="SOE1439" s="45"/>
      <c r="SOF1439" s="45"/>
      <c r="SOG1439" s="45"/>
      <c r="SOH1439" s="45"/>
      <c r="SOI1439" s="45"/>
      <c r="SOJ1439" s="45"/>
      <c r="SOK1439" s="45"/>
      <c r="SOL1439" s="45"/>
      <c r="SOM1439" s="45"/>
      <c r="SON1439" s="45"/>
      <c r="SOO1439" s="45"/>
      <c r="SOP1439" s="45"/>
      <c r="SOQ1439" s="45"/>
      <c r="SOR1439" s="45"/>
      <c r="SOS1439" s="45"/>
      <c r="SOT1439" s="45"/>
      <c r="SOU1439" s="45"/>
      <c r="SOV1439" s="45"/>
      <c r="SOW1439" s="45"/>
      <c r="SOX1439" s="45"/>
      <c r="SOY1439" s="45"/>
      <c r="SOZ1439" s="45"/>
      <c r="SPA1439" s="45"/>
      <c r="SPB1439" s="45"/>
      <c r="SPC1439" s="45"/>
      <c r="SPD1439" s="45"/>
      <c r="SPE1439" s="45"/>
      <c r="SPF1439" s="45"/>
      <c r="SPG1439" s="45"/>
      <c r="SPH1439" s="45"/>
      <c r="SPI1439" s="45"/>
      <c r="SPJ1439" s="45"/>
      <c r="SPK1439" s="45"/>
      <c r="SPL1439" s="45"/>
      <c r="SPM1439" s="45"/>
      <c r="SPN1439" s="45"/>
      <c r="SPO1439" s="45"/>
      <c r="SPP1439" s="45"/>
      <c r="SPQ1439" s="45"/>
      <c r="SPR1439" s="45"/>
      <c r="SPS1439" s="45"/>
      <c r="SPT1439" s="45"/>
      <c r="SPU1439" s="45"/>
      <c r="SPV1439" s="45"/>
      <c r="SPW1439" s="45"/>
      <c r="SPX1439" s="45"/>
      <c r="SPY1439" s="45"/>
      <c r="SPZ1439" s="45"/>
      <c r="SQA1439" s="45"/>
      <c r="SQB1439" s="45"/>
      <c r="SQC1439" s="45"/>
      <c r="SQD1439" s="45"/>
      <c r="SQE1439" s="45"/>
      <c r="SQF1439" s="45"/>
      <c r="SQG1439" s="45"/>
      <c r="SQH1439" s="45"/>
      <c r="SQI1439" s="45"/>
      <c r="SQJ1439" s="45"/>
      <c r="SQK1439" s="45"/>
      <c r="SQL1439" s="45"/>
      <c r="SQM1439" s="45"/>
      <c r="SQN1439" s="45"/>
      <c r="SQO1439" s="45"/>
      <c r="SQP1439" s="45"/>
      <c r="SQQ1439" s="45"/>
      <c r="SQR1439" s="45"/>
      <c r="SQS1439" s="45"/>
      <c r="SQT1439" s="45"/>
      <c r="SQU1439" s="45"/>
      <c r="SQV1439" s="45"/>
      <c r="SQW1439" s="45"/>
      <c r="SQX1439" s="45"/>
      <c r="SQY1439" s="45"/>
      <c r="SQZ1439" s="45"/>
      <c r="SRA1439" s="45"/>
      <c r="SRB1439" s="45"/>
      <c r="SRC1439" s="45"/>
      <c r="SRD1439" s="45"/>
      <c r="SRE1439" s="45"/>
      <c r="SRF1439" s="45"/>
      <c r="SRG1439" s="45"/>
      <c r="SRH1439" s="45"/>
      <c r="SRI1439" s="45"/>
      <c r="SRJ1439" s="45"/>
      <c r="SRK1439" s="45"/>
      <c r="SRL1439" s="45"/>
      <c r="SRM1439" s="45"/>
      <c r="SRN1439" s="45"/>
      <c r="SRO1439" s="45"/>
      <c r="SRP1439" s="45"/>
      <c r="SRQ1439" s="45"/>
      <c r="SRR1439" s="45"/>
      <c r="SRS1439" s="45"/>
      <c r="SRT1439" s="45"/>
      <c r="SRU1439" s="45"/>
      <c r="SRV1439" s="45"/>
      <c r="SRW1439" s="45"/>
      <c r="SRX1439" s="45"/>
      <c r="SRY1439" s="45"/>
      <c r="SRZ1439" s="45"/>
      <c r="SSA1439" s="45"/>
      <c r="SSB1439" s="45"/>
      <c r="SSC1439" s="45"/>
      <c r="SSD1439" s="45"/>
      <c r="SSE1439" s="45"/>
      <c r="SSF1439" s="45"/>
      <c r="SSG1439" s="45"/>
      <c r="SSH1439" s="45"/>
      <c r="SSI1439" s="45"/>
      <c r="SSJ1439" s="45"/>
      <c r="SSK1439" s="45"/>
      <c r="SSL1439" s="45"/>
      <c r="SSM1439" s="45"/>
      <c r="SSN1439" s="45"/>
      <c r="SSO1439" s="45"/>
      <c r="SSP1439" s="45"/>
      <c r="SSQ1439" s="45"/>
      <c r="SSR1439" s="45"/>
      <c r="SSS1439" s="45"/>
      <c r="SST1439" s="45"/>
      <c r="SSU1439" s="45"/>
      <c r="SSV1439" s="45"/>
      <c r="SSW1439" s="45"/>
      <c r="SSX1439" s="45"/>
      <c r="SSY1439" s="45"/>
      <c r="SSZ1439" s="45"/>
      <c r="STA1439" s="45"/>
      <c r="STB1439" s="45"/>
      <c r="STC1439" s="45"/>
      <c r="STD1439" s="45"/>
      <c r="STE1439" s="45"/>
      <c r="STF1439" s="45"/>
      <c r="STG1439" s="45"/>
      <c r="STH1439" s="45"/>
      <c r="STI1439" s="45"/>
      <c r="STJ1439" s="45"/>
      <c r="STK1439" s="45"/>
      <c r="STL1439" s="45"/>
      <c r="STM1439" s="45"/>
      <c r="STN1439" s="45"/>
      <c r="STO1439" s="45"/>
      <c r="STP1439" s="45"/>
      <c r="STQ1439" s="45"/>
      <c r="STR1439" s="45"/>
      <c r="STS1439" s="45"/>
      <c r="STT1439" s="45"/>
      <c r="STU1439" s="45"/>
      <c r="STV1439" s="45"/>
      <c r="STW1439" s="45"/>
      <c r="STX1439" s="45"/>
      <c r="STY1439" s="45"/>
      <c r="STZ1439" s="45"/>
      <c r="SUA1439" s="45"/>
      <c r="SUB1439" s="45"/>
      <c r="SUC1439" s="45"/>
      <c r="SUD1439" s="45"/>
      <c r="SUE1439" s="45"/>
      <c r="SUF1439" s="45"/>
      <c r="SUG1439" s="45"/>
      <c r="SUH1439" s="45"/>
      <c r="SUI1439" s="45"/>
      <c r="SUJ1439" s="45"/>
      <c r="SUK1439" s="45"/>
      <c r="SUL1439" s="45"/>
      <c r="SUM1439" s="45"/>
      <c r="SUN1439" s="45"/>
      <c r="SUO1439" s="45"/>
      <c r="SUP1439" s="45"/>
      <c r="SUQ1439" s="45"/>
      <c r="SUR1439" s="45"/>
      <c r="SUS1439" s="45"/>
      <c r="SUT1439" s="45"/>
      <c r="SUU1439" s="45"/>
      <c r="SUV1439" s="45"/>
      <c r="SUW1439" s="45"/>
      <c r="SUX1439" s="45"/>
      <c r="SUY1439" s="45"/>
      <c r="SUZ1439" s="45"/>
      <c r="SVA1439" s="45"/>
      <c r="SVB1439" s="45"/>
      <c r="SVC1439" s="45"/>
      <c r="SVD1439" s="45"/>
      <c r="SVE1439" s="45"/>
      <c r="SVF1439" s="45"/>
      <c r="SVG1439" s="45"/>
      <c r="SVH1439" s="45"/>
      <c r="SVI1439" s="45"/>
      <c r="SVJ1439" s="45"/>
      <c r="SVK1439" s="45"/>
      <c r="SVL1439" s="45"/>
      <c r="SVM1439" s="45"/>
      <c r="SVN1439" s="45"/>
      <c r="SVO1439" s="45"/>
      <c r="SVP1439" s="45"/>
      <c r="SVQ1439" s="45"/>
      <c r="SVR1439" s="45"/>
      <c r="SVS1439" s="45"/>
      <c r="SVT1439" s="45"/>
      <c r="SVU1439" s="45"/>
      <c r="SVV1439" s="45"/>
      <c r="SVW1439" s="45"/>
      <c r="SVX1439" s="45"/>
      <c r="SVY1439" s="45"/>
      <c r="SVZ1439" s="45"/>
      <c r="SWA1439" s="45"/>
      <c r="SWB1439" s="45"/>
      <c r="SWC1439" s="45"/>
      <c r="SWD1439" s="45"/>
      <c r="SWE1439" s="45"/>
      <c r="SWF1439" s="45"/>
      <c r="SWG1439" s="45"/>
      <c r="SWH1439" s="45"/>
      <c r="SWI1439" s="45"/>
      <c r="SWJ1439" s="45"/>
      <c r="SWK1439" s="45"/>
      <c r="SWL1439" s="45"/>
      <c r="SWM1439" s="45"/>
      <c r="SWN1439" s="45"/>
      <c r="SWO1439" s="45"/>
      <c r="SWP1439" s="45"/>
      <c r="SWQ1439" s="45"/>
      <c r="SWR1439" s="45"/>
      <c r="SWS1439" s="45"/>
      <c r="SWT1439" s="45"/>
      <c r="SWU1439" s="45"/>
      <c r="SWV1439" s="45"/>
      <c r="SWW1439" s="45"/>
      <c r="SWX1439" s="45"/>
      <c r="SWY1439" s="45"/>
      <c r="SWZ1439" s="45"/>
      <c r="SXA1439" s="45"/>
      <c r="SXB1439" s="45"/>
      <c r="SXC1439" s="45"/>
      <c r="SXD1439" s="45"/>
      <c r="SXE1439" s="45"/>
      <c r="SXF1439" s="45"/>
      <c r="SXG1439" s="45"/>
      <c r="SXH1439" s="45"/>
      <c r="SXI1439" s="45"/>
      <c r="SXJ1439" s="45"/>
      <c r="SXK1439" s="45"/>
      <c r="SXL1439" s="45"/>
      <c r="SXM1439" s="45"/>
      <c r="SXN1439" s="45"/>
      <c r="SXO1439" s="45"/>
      <c r="SXP1439" s="45"/>
      <c r="SXQ1439" s="45"/>
      <c r="SXR1439" s="45"/>
      <c r="SXS1439" s="45"/>
      <c r="SXT1439" s="45"/>
      <c r="SXU1439" s="45"/>
      <c r="SXV1439" s="45"/>
      <c r="SXW1439" s="45"/>
      <c r="SXX1439" s="45"/>
      <c r="SXY1439" s="45"/>
      <c r="SXZ1439" s="45"/>
      <c r="SYA1439" s="45"/>
      <c r="SYB1439" s="45"/>
      <c r="SYC1439" s="45"/>
      <c r="SYD1439" s="45"/>
      <c r="SYE1439" s="45"/>
      <c r="SYF1439" s="45"/>
      <c r="SYG1439" s="45"/>
      <c r="SYH1439" s="45"/>
      <c r="SYI1439" s="45"/>
      <c r="SYJ1439" s="45"/>
      <c r="SYK1439" s="45"/>
      <c r="SYL1439" s="45"/>
      <c r="SYM1439" s="45"/>
      <c r="SYN1439" s="45"/>
      <c r="SYO1439" s="45"/>
      <c r="SYP1439" s="45"/>
      <c r="SYQ1439" s="45"/>
      <c r="SYR1439" s="45"/>
      <c r="SYS1439" s="45"/>
      <c r="SYT1439" s="45"/>
      <c r="SYU1439" s="45"/>
      <c r="SYV1439" s="45"/>
      <c r="SYW1439" s="45"/>
      <c r="SYX1439" s="45"/>
      <c r="SYY1439" s="45"/>
      <c r="SYZ1439" s="45"/>
      <c r="SZA1439" s="45"/>
      <c r="SZB1439" s="45"/>
      <c r="SZC1439" s="45"/>
      <c r="SZD1439" s="45"/>
      <c r="SZE1439" s="45"/>
      <c r="SZF1439" s="45"/>
      <c r="SZG1439" s="45"/>
      <c r="SZH1439" s="45"/>
      <c r="SZI1439" s="45"/>
      <c r="SZJ1439" s="45"/>
      <c r="SZK1439" s="45"/>
      <c r="SZL1439" s="45"/>
      <c r="SZM1439" s="45"/>
      <c r="SZN1439" s="45"/>
      <c r="SZO1439" s="45"/>
      <c r="SZP1439" s="45"/>
      <c r="SZQ1439" s="45"/>
      <c r="SZR1439" s="45"/>
      <c r="SZS1439" s="45"/>
      <c r="SZT1439" s="45"/>
      <c r="SZU1439" s="45"/>
      <c r="SZV1439" s="45"/>
      <c r="SZW1439" s="45"/>
      <c r="SZX1439" s="45"/>
      <c r="SZY1439" s="45"/>
      <c r="SZZ1439" s="45"/>
      <c r="TAA1439" s="45"/>
      <c r="TAB1439" s="45"/>
      <c r="TAC1439" s="45"/>
      <c r="TAD1439" s="45"/>
      <c r="TAE1439" s="45"/>
      <c r="TAF1439" s="45"/>
      <c r="TAG1439" s="45"/>
      <c r="TAH1439" s="45"/>
      <c r="TAI1439" s="45"/>
      <c r="TAJ1439" s="45"/>
      <c r="TAK1439" s="45"/>
      <c r="TAL1439" s="45"/>
      <c r="TAM1439" s="45"/>
      <c r="TAN1439" s="45"/>
      <c r="TAO1439" s="45"/>
      <c r="TAP1439" s="45"/>
      <c r="TAQ1439" s="45"/>
      <c r="TAR1439" s="45"/>
      <c r="TAS1439" s="45"/>
      <c r="TAT1439" s="45"/>
      <c r="TAU1439" s="45"/>
      <c r="TAV1439" s="45"/>
      <c r="TAW1439" s="45"/>
      <c r="TAX1439" s="45"/>
      <c r="TAY1439" s="45"/>
      <c r="TAZ1439" s="45"/>
      <c r="TBA1439" s="45"/>
      <c r="TBB1439" s="45"/>
      <c r="TBC1439" s="45"/>
      <c r="TBD1439" s="45"/>
      <c r="TBE1439" s="45"/>
      <c r="TBF1439" s="45"/>
      <c r="TBG1439" s="45"/>
      <c r="TBH1439" s="45"/>
      <c r="TBI1439" s="45"/>
      <c r="TBJ1439" s="45"/>
      <c r="TBK1439" s="45"/>
      <c r="TBL1439" s="45"/>
      <c r="TBM1439" s="45"/>
      <c r="TBN1439" s="45"/>
      <c r="TBO1439" s="45"/>
      <c r="TBP1439" s="45"/>
      <c r="TBQ1439" s="45"/>
      <c r="TBR1439" s="45"/>
      <c r="TBS1439" s="45"/>
      <c r="TBT1439" s="45"/>
      <c r="TBU1439" s="45"/>
      <c r="TBV1439" s="45"/>
      <c r="TBW1439" s="45"/>
      <c r="TBX1439" s="45"/>
      <c r="TBY1439" s="45"/>
      <c r="TBZ1439" s="45"/>
      <c r="TCA1439" s="45"/>
      <c r="TCB1439" s="45"/>
      <c r="TCC1439" s="45"/>
      <c r="TCD1439" s="45"/>
      <c r="TCE1439" s="45"/>
      <c r="TCF1439" s="45"/>
      <c r="TCG1439" s="45"/>
      <c r="TCH1439" s="45"/>
      <c r="TCI1439" s="45"/>
      <c r="TCJ1439" s="45"/>
      <c r="TCK1439" s="45"/>
      <c r="TCL1439" s="45"/>
      <c r="TCM1439" s="45"/>
      <c r="TCN1439" s="45"/>
      <c r="TCO1439" s="45"/>
      <c r="TCP1439" s="45"/>
      <c r="TCQ1439" s="45"/>
      <c r="TCR1439" s="45"/>
      <c r="TCS1439" s="45"/>
      <c r="TCT1439" s="45"/>
      <c r="TCU1439" s="45"/>
      <c r="TCV1439" s="45"/>
      <c r="TCW1439" s="45"/>
      <c r="TCX1439" s="45"/>
      <c r="TCY1439" s="45"/>
      <c r="TCZ1439" s="45"/>
      <c r="TDA1439" s="45"/>
      <c r="TDB1439" s="45"/>
      <c r="TDC1439" s="45"/>
      <c r="TDD1439" s="45"/>
      <c r="TDE1439" s="45"/>
      <c r="TDF1439" s="45"/>
      <c r="TDG1439" s="45"/>
      <c r="TDH1439" s="45"/>
      <c r="TDI1439" s="45"/>
      <c r="TDJ1439" s="45"/>
      <c r="TDK1439" s="45"/>
      <c r="TDL1439" s="45"/>
      <c r="TDM1439" s="45"/>
      <c r="TDN1439" s="45"/>
      <c r="TDO1439" s="45"/>
      <c r="TDP1439" s="45"/>
      <c r="TDQ1439" s="45"/>
      <c r="TDR1439" s="45"/>
      <c r="TDS1439" s="45"/>
      <c r="TDT1439" s="45"/>
      <c r="TDU1439" s="45"/>
      <c r="TDV1439" s="45"/>
      <c r="TDW1439" s="45"/>
      <c r="TDX1439" s="45"/>
      <c r="TDY1439" s="45"/>
      <c r="TDZ1439" s="45"/>
      <c r="TEA1439" s="45"/>
      <c r="TEB1439" s="45"/>
      <c r="TEC1439" s="45"/>
      <c r="TED1439" s="45"/>
      <c r="TEE1439" s="45"/>
      <c r="TEF1439" s="45"/>
      <c r="TEG1439" s="45"/>
      <c r="TEH1439" s="45"/>
      <c r="TEI1439" s="45"/>
      <c r="TEJ1439" s="45"/>
      <c r="TEK1439" s="45"/>
      <c r="TEL1439" s="45"/>
      <c r="TEM1439" s="45"/>
      <c r="TEN1439" s="45"/>
      <c r="TEO1439" s="45"/>
      <c r="TEP1439" s="45"/>
      <c r="TEQ1439" s="45"/>
      <c r="TER1439" s="45"/>
      <c r="TES1439" s="45"/>
      <c r="TET1439" s="45"/>
      <c r="TEU1439" s="45"/>
      <c r="TEV1439" s="45"/>
      <c r="TEW1439" s="45"/>
      <c r="TEX1439" s="45"/>
      <c r="TEY1439" s="45"/>
      <c r="TEZ1439" s="45"/>
      <c r="TFA1439" s="45"/>
      <c r="TFB1439" s="45"/>
      <c r="TFC1439" s="45"/>
      <c r="TFD1439" s="45"/>
      <c r="TFE1439" s="45"/>
      <c r="TFF1439" s="45"/>
      <c r="TFG1439" s="45"/>
      <c r="TFH1439" s="45"/>
      <c r="TFI1439" s="45"/>
      <c r="TFJ1439" s="45"/>
      <c r="TFK1439" s="45"/>
      <c r="TFL1439" s="45"/>
      <c r="TFM1439" s="45"/>
      <c r="TFN1439" s="45"/>
      <c r="TFO1439" s="45"/>
      <c r="TFP1439" s="45"/>
      <c r="TFQ1439" s="45"/>
      <c r="TFR1439" s="45"/>
      <c r="TFS1439" s="45"/>
      <c r="TFT1439" s="45"/>
      <c r="TFU1439" s="45"/>
      <c r="TFV1439" s="45"/>
      <c r="TFW1439" s="45"/>
      <c r="TFX1439" s="45"/>
      <c r="TFY1439" s="45"/>
      <c r="TFZ1439" s="45"/>
      <c r="TGA1439" s="45"/>
      <c r="TGB1439" s="45"/>
      <c r="TGC1439" s="45"/>
      <c r="TGD1439" s="45"/>
      <c r="TGE1439" s="45"/>
      <c r="TGF1439" s="45"/>
      <c r="TGG1439" s="45"/>
      <c r="TGH1439" s="45"/>
      <c r="TGI1439" s="45"/>
      <c r="TGJ1439" s="45"/>
      <c r="TGK1439" s="45"/>
      <c r="TGL1439" s="45"/>
      <c r="TGM1439" s="45"/>
      <c r="TGN1439" s="45"/>
      <c r="TGO1439" s="45"/>
      <c r="TGP1439" s="45"/>
      <c r="TGQ1439" s="45"/>
      <c r="TGR1439" s="45"/>
      <c r="TGS1439" s="45"/>
      <c r="TGT1439" s="45"/>
      <c r="TGU1439" s="45"/>
      <c r="TGV1439" s="45"/>
      <c r="TGW1439" s="45"/>
      <c r="TGX1439" s="45"/>
      <c r="TGY1439" s="45"/>
      <c r="TGZ1439" s="45"/>
      <c r="THA1439" s="45"/>
      <c r="THB1439" s="45"/>
      <c r="THC1439" s="45"/>
      <c r="THD1439" s="45"/>
      <c r="THE1439" s="45"/>
      <c r="THF1439" s="45"/>
      <c r="THG1439" s="45"/>
      <c r="THH1439" s="45"/>
      <c r="THI1439" s="45"/>
      <c r="THJ1439" s="45"/>
      <c r="THK1439" s="45"/>
      <c r="THL1439" s="45"/>
      <c r="THM1439" s="45"/>
      <c r="THN1439" s="45"/>
      <c r="THO1439" s="45"/>
      <c r="THP1439" s="45"/>
      <c r="THQ1439" s="45"/>
      <c r="THR1439" s="45"/>
      <c r="THS1439" s="45"/>
      <c r="THT1439" s="45"/>
      <c r="THU1439" s="45"/>
      <c r="THV1439" s="45"/>
      <c r="THW1439" s="45"/>
      <c r="THX1439" s="45"/>
      <c r="THY1439" s="45"/>
      <c r="THZ1439" s="45"/>
      <c r="TIA1439" s="45"/>
      <c r="TIB1439" s="45"/>
      <c r="TIC1439" s="45"/>
      <c r="TID1439" s="45"/>
      <c r="TIE1439" s="45"/>
      <c r="TIF1439" s="45"/>
      <c r="TIG1439" s="45"/>
      <c r="TIH1439" s="45"/>
      <c r="TII1439" s="45"/>
      <c r="TIJ1439" s="45"/>
      <c r="TIK1439" s="45"/>
      <c r="TIL1439" s="45"/>
      <c r="TIM1439" s="45"/>
      <c r="TIN1439" s="45"/>
      <c r="TIO1439" s="45"/>
      <c r="TIP1439" s="45"/>
      <c r="TIQ1439" s="45"/>
      <c r="TIR1439" s="45"/>
      <c r="TIS1439" s="45"/>
      <c r="TIT1439" s="45"/>
      <c r="TIU1439" s="45"/>
      <c r="TIV1439" s="45"/>
      <c r="TIW1439" s="45"/>
      <c r="TIX1439" s="45"/>
      <c r="TIY1439" s="45"/>
      <c r="TIZ1439" s="45"/>
      <c r="TJA1439" s="45"/>
      <c r="TJB1439" s="45"/>
      <c r="TJC1439" s="45"/>
      <c r="TJD1439" s="45"/>
      <c r="TJE1439" s="45"/>
      <c r="TJF1439" s="45"/>
      <c r="TJG1439" s="45"/>
      <c r="TJH1439" s="45"/>
      <c r="TJI1439" s="45"/>
      <c r="TJJ1439" s="45"/>
      <c r="TJK1439" s="45"/>
      <c r="TJL1439" s="45"/>
      <c r="TJM1439" s="45"/>
      <c r="TJN1439" s="45"/>
      <c r="TJO1439" s="45"/>
      <c r="TJP1439" s="45"/>
      <c r="TJQ1439" s="45"/>
      <c r="TJR1439" s="45"/>
      <c r="TJS1439" s="45"/>
      <c r="TJT1439" s="45"/>
      <c r="TJU1439" s="45"/>
      <c r="TJV1439" s="45"/>
      <c r="TJW1439" s="45"/>
      <c r="TJX1439" s="45"/>
      <c r="TJY1439" s="45"/>
      <c r="TJZ1439" s="45"/>
      <c r="TKA1439" s="45"/>
      <c r="TKB1439" s="45"/>
      <c r="TKC1439" s="45"/>
      <c r="TKD1439" s="45"/>
      <c r="TKE1439" s="45"/>
      <c r="TKF1439" s="45"/>
      <c r="TKG1439" s="45"/>
      <c r="TKH1439" s="45"/>
      <c r="TKI1439" s="45"/>
      <c r="TKJ1439" s="45"/>
      <c r="TKK1439" s="45"/>
      <c r="TKL1439" s="45"/>
      <c r="TKM1439" s="45"/>
      <c r="TKN1439" s="45"/>
      <c r="TKO1439" s="45"/>
      <c r="TKP1439" s="45"/>
      <c r="TKQ1439" s="45"/>
      <c r="TKR1439" s="45"/>
      <c r="TKS1439" s="45"/>
      <c r="TKT1439" s="45"/>
      <c r="TKU1439" s="45"/>
      <c r="TKV1439" s="45"/>
      <c r="TKW1439" s="45"/>
      <c r="TKX1439" s="45"/>
      <c r="TKY1439" s="45"/>
      <c r="TKZ1439" s="45"/>
      <c r="TLA1439" s="45"/>
      <c r="TLB1439" s="45"/>
      <c r="TLC1439" s="45"/>
      <c r="TLD1439" s="45"/>
      <c r="TLE1439" s="45"/>
      <c r="TLF1439" s="45"/>
      <c r="TLG1439" s="45"/>
      <c r="TLH1439" s="45"/>
      <c r="TLI1439" s="45"/>
      <c r="TLJ1439" s="45"/>
      <c r="TLK1439" s="45"/>
      <c r="TLL1439" s="45"/>
      <c r="TLM1439" s="45"/>
      <c r="TLN1439" s="45"/>
      <c r="TLO1439" s="45"/>
      <c r="TLP1439" s="45"/>
      <c r="TLQ1439" s="45"/>
      <c r="TLR1439" s="45"/>
      <c r="TLS1439" s="45"/>
      <c r="TLT1439" s="45"/>
      <c r="TLU1439" s="45"/>
      <c r="TLV1439" s="45"/>
      <c r="TLW1439" s="45"/>
      <c r="TLX1439" s="45"/>
      <c r="TLY1439" s="45"/>
      <c r="TLZ1439" s="45"/>
      <c r="TMA1439" s="45"/>
      <c r="TMB1439" s="45"/>
      <c r="TMC1439" s="45"/>
      <c r="TMD1439" s="45"/>
      <c r="TME1439" s="45"/>
      <c r="TMF1439" s="45"/>
      <c r="TMG1439" s="45"/>
      <c r="TMH1439" s="45"/>
      <c r="TMI1439" s="45"/>
      <c r="TMJ1439" s="45"/>
      <c r="TMK1439" s="45"/>
      <c r="TML1439" s="45"/>
      <c r="TMM1439" s="45"/>
      <c r="TMN1439" s="45"/>
      <c r="TMO1439" s="45"/>
      <c r="TMP1439" s="45"/>
      <c r="TMQ1439" s="45"/>
      <c r="TMR1439" s="45"/>
      <c r="TMS1439" s="45"/>
      <c r="TMT1439" s="45"/>
      <c r="TMU1439" s="45"/>
      <c r="TMV1439" s="45"/>
      <c r="TMW1439" s="45"/>
      <c r="TMX1439" s="45"/>
      <c r="TMY1439" s="45"/>
      <c r="TMZ1439" s="45"/>
      <c r="TNA1439" s="45"/>
      <c r="TNB1439" s="45"/>
      <c r="TNC1439" s="45"/>
      <c r="TND1439" s="45"/>
      <c r="TNE1439" s="45"/>
      <c r="TNF1439" s="45"/>
      <c r="TNG1439" s="45"/>
      <c r="TNH1439" s="45"/>
      <c r="TNI1439" s="45"/>
      <c r="TNJ1439" s="45"/>
      <c r="TNK1439" s="45"/>
      <c r="TNL1439" s="45"/>
      <c r="TNM1439" s="45"/>
      <c r="TNN1439" s="45"/>
      <c r="TNO1439" s="45"/>
      <c r="TNP1439" s="45"/>
      <c r="TNQ1439" s="45"/>
      <c r="TNR1439" s="45"/>
      <c r="TNS1439" s="45"/>
      <c r="TNT1439" s="45"/>
      <c r="TNU1439" s="45"/>
      <c r="TNV1439" s="45"/>
      <c r="TNW1439" s="45"/>
      <c r="TNX1439" s="45"/>
      <c r="TNY1439" s="45"/>
      <c r="TNZ1439" s="45"/>
      <c r="TOA1439" s="45"/>
      <c r="TOB1439" s="45"/>
      <c r="TOC1439" s="45"/>
      <c r="TOD1439" s="45"/>
      <c r="TOE1439" s="45"/>
      <c r="TOF1439" s="45"/>
      <c r="TOG1439" s="45"/>
      <c r="TOH1439" s="45"/>
      <c r="TOI1439" s="45"/>
      <c r="TOJ1439" s="45"/>
      <c r="TOK1439" s="45"/>
      <c r="TOL1439" s="45"/>
      <c r="TOM1439" s="45"/>
      <c r="TON1439" s="45"/>
      <c r="TOO1439" s="45"/>
      <c r="TOP1439" s="45"/>
      <c r="TOQ1439" s="45"/>
      <c r="TOR1439" s="45"/>
      <c r="TOS1439" s="45"/>
      <c r="TOT1439" s="45"/>
      <c r="TOU1439" s="45"/>
      <c r="TOV1439" s="45"/>
      <c r="TOW1439" s="45"/>
      <c r="TOX1439" s="45"/>
      <c r="TOY1439" s="45"/>
      <c r="TOZ1439" s="45"/>
      <c r="TPA1439" s="45"/>
      <c r="TPB1439" s="45"/>
      <c r="TPC1439" s="45"/>
      <c r="TPD1439" s="45"/>
      <c r="TPE1439" s="45"/>
      <c r="TPF1439" s="45"/>
      <c r="TPG1439" s="45"/>
      <c r="TPH1439" s="45"/>
      <c r="TPI1439" s="45"/>
      <c r="TPJ1439" s="45"/>
      <c r="TPK1439" s="45"/>
      <c r="TPL1439" s="45"/>
      <c r="TPM1439" s="45"/>
      <c r="TPN1439" s="45"/>
      <c r="TPO1439" s="45"/>
      <c r="TPP1439" s="45"/>
      <c r="TPQ1439" s="45"/>
      <c r="TPR1439" s="45"/>
      <c r="TPS1439" s="45"/>
      <c r="TPT1439" s="45"/>
      <c r="TPU1439" s="45"/>
      <c r="TPV1439" s="45"/>
      <c r="TPW1439" s="45"/>
      <c r="TPX1439" s="45"/>
      <c r="TPY1439" s="45"/>
      <c r="TPZ1439" s="45"/>
      <c r="TQA1439" s="45"/>
      <c r="TQB1439" s="45"/>
      <c r="TQC1439" s="45"/>
      <c r="TQD1439" s="45"/>
      <c r="TQE1439" s="45"/>
      <c r="TQF1439" s="45"/>
      <c r="TQG1439" s="45"/>
      <c r="TQH1439" s="45"/>
      <c r="TQI1439" s="45"/>
      <c r="TQJ1439" s="45"/>
      <c r="TQK1439" s="45"/>
      <c r="TQL1439" s="45"/>
      <c r="TQM1439" s="45"/>
      <c r="TQN1439" s="45"/>
      <c r="TQO1439" s="45"/>
      <c r="TQP1439" s="45"/>
      <c r="TQQ1439" s="45"/>
      <c r="TQR1439" s="45"/>
      <c r="TQS1439" s="45"/>
      <c r="TQT1439" s="45"/>
      <c r="TQU1439" s="45"/>
      <c r="TQV1439" s="45"/>
      <c r="TQW1439" s="45"/>
      <c r="TQX1439" s="45"/>
      <c r="TQY1439" s="45"/>
      <c r="TQZ1439" s="45"/>
      <c r="TRA1439" s="45"/>
      <c r="TRB1439" s="45"/>
      <c r="TRC1439" s="45"/>
      <c r="TRD1439" s="45"/>
      <c r="TRE1439" s="45"/>
      <c r="TRF1439" s="45"/>
      <c r="TRG1439" s="45"/>
      <c r="TRH1439" s="45"/>
      <c r="TRI1439" s="45"/>
      <c r="TRJ1439" s="45"/>
      <c r="TRK1439" s="45"/>
      <c r="TRL1439" s="45"/>
      <c r="TRM1439" s="45"/>
      <c r="TRN1439" s="45"/>
      <c r="TRO1439" s="45"/>
      <c r="TRP1439" s="45"/>
      <c r="TRQ1439" s="45"/>
      <c r="TRR1439" s="45"/>
      <c r="TRS1439" s="45"/>
      <c r="TRT1439" s="45"/>
      <c r="TRU1439" s="45"/>
      <c r="TRV1439" s="45"/>
      <c r="TRW1439" s="45"/>
      <c r="TRX1439" s="45"/>
      <c r="TRY1439" s="45"/>
      <c r="TRZ1439" s="45"/>
      <c r="TSA1439" s="45"/>
      <c r="TSB1439" s="45"/>
      <c r="TSC1439" s="45"/>
      <c r="TSD1439" s="45"/>
      <c r="TSE1439" s="45"/>
      <c r="TSF1439" s="45"/>
      <c r="TSG1439" s="45"/>
      <c r="TSH1439" s="45"/>
      <c r="TSI1439" s="45"/>
      <c r="TSJ1439" s="45"/>
      <c r="TSK1439" s="45"/>
      <c r="TSL1439" s="45"/>
      <c r="TSM1439" s="45"/>
      <c r="TSN1439" s="45"/>
      <c r="TSO1439" s="45"/>
      <c r="TSP1439" s="45"/>
      <c r="TSQ1439" s="45"/>
      <c r="TSR1439" s="45"/>
      <c r="TSS1439" s="45"/>
      <c r="TST1439" s="45"/>
      <c r="TSU1439" s="45"/>
      <c r="TSV1439" s="45"/>
      <c r="TSW1439" s="45"/>
      <c r="TSX1439" s="45"/>
      <c r="TSY1439" s="45"/>
      <c r="TSZ1439" s="45"/>
      <c r="TTA1439" s="45"/>
      <c r="TTB1439" s="45"/>
      <c r="TTC1439" s="45"/>
      <c r="TTD1439" s="45"/>
      <c r="TTE1439" s="45"/>
      <c r="TTF1439" s="45"/>
      <c r="TTG1439" s="45"/>
      <c r="TTH1439" s="45"/>
      <c r="TTI1439" s="45"/>
      <c r="TTJ1439" s="45"/>
      <c r="TTK1439" s="45"/>
      <c r="TTL1439" s="45"/>
      <c r="TTM1439" s="45"/>
      <c r="TTN1439" s="45"/>
      <c r="TTO1439" s="45"/>
      <c r="TTP1439" s="45"/>
      <c r="TTQ1439" s="45"/>
      <c r="TTR1439" s="45"/>
      <c r="TTS1439" s="45"/>
      <c r="TTT1439" s="45"/>
      <c r="TTU1439" s="45"/>
      <c r="TTV1439" s="45"/>
      <c r="TTW1439" s="45"/>
      <c r="TTX1439" s="45"/>
      <c r="TTY1439" s="45"/>
      <c r="TTZ1439" s="45"/>
      <c r="TUA1439" s="45"/>
      <c r="TUB1439" s="45"/>
      <c r="TUC1439" s="45"/>
      <c r="TUD1439" s="45"/>
      <c r="TUE1439" s="45"/>
      <c r="TUF1439" s="45"/>
      <c r="TUG1439" s="45"/>
      <c r="TUH1439" s="45"/>
      <c r="TUI1439" s="45"/>
      <c r="TUJ1439" s="45"/>
      <c r="TUK1439" s="45"/>
      <c r="TUL1439" s="45"/>
      <c r="TUM1439" s="45"/>
      <c r="TUN1439" s="45"/>
      <c r="TUO1439" s="45"/>
      <c r="TUP1439" s="45"/>
      <c r="TUQ1439" s="45"/>
      <c r="TUR1439" s="45"/>
      <c r="TUS1439" s="45"/>
      <c r="TUT1439" s="45"/>
      <c r="TUU1439" s="45"/>
      <c r="TUV1439" s="45"/>
      <c r="TUW1439" s="45"/>
      <c r="TUX1439" s="45"/>
      <c r="TUY1439" s="45"/>
      <c r="TUZ1439" s="45"/>
      <c r="TVA1439" s="45"/>
      <c r="TVB1439" s="45"/>
      <c r="TVC1439" s="45"/>
      <c r="TVD1439" s="45"/>
      <c r="TVE1439" s="45"/>
      <c r="TVF1439" s="45"/>
      <c r="TVG1439" s="45"/>
      <c r="TVH1439" s="45"/>
      <c r="TVI1439" s="45"/>
      <c r="TVJ1439" s="45"/>
      <c r="TVK1439" s="45"/>
      <c r="TVL1439" s="45"/>
      <c r="TVM1439" s="45"/>
      <c r="TVN1439" s="45"/>
      <c r="TVO1439" s="45"/>
      <c r="TVP1439" s="45"/>
      <c r="TVQ1439" s="45"/>
      <c r="TVR1439" s="45"/>
      <c r="TVS1439" s="45"/>
      <c r="TVT1439" s="45"/>
      <c r="TVU1439" s="45"/>
      <c r="TVV1439" s="45"/>
      <c r="TVW1439" s="45"/>
      <c r="TVX1439" s="45"/>
      <c r="TVY1439" s="45"/>
      <c r="TVZ1439" s="45"/>
      <c r="TWA1439" s="45"/>
      <c r="TWB1439" s="45"/>
      <c r="TWC1439" s="45"/>
      <c r="TWD1439" s="45"/>
      <c r="TWE1439" s="45"/>
      <c r="TWF1439" s="45"/>
      <c r="TWG1439" s="45"/>
      <c r="TWH1439" s="45"/>
      <c r="TWI1439" s="45"/>
      <c r="TWJ1439" s="45"/>
      <c r="TWK1439" s="45"/>
      <c r="TWL1439" s="45"/>
      <c r="TWM1439" s="45"/>
      <c r="TWN1439" s="45"/>
      <c r="TWO1439" s="45"/>
      <c r="TWP1439" s="45"/>
      <c r="TWQ1439" s="45"/>
      <c r="TWR1439" s="45"/>
      <c r="TWS1439" s="45"/>
      <c r="TWT1439" s="45"/>
      <c r="TWU1439" s="45"/>
      <c r="TWV1439" s="45"/>
      <c r="TWW1439" s="45"/>
      <c r="TWX1439" s="45"/>
      <c r="TWY1439" s="45"/>
      <c r="TWZ1439" s="45"/>
      <c r="TXA1439" s="45"/>
      <c r="TXB1439" s="45"/>
      <c r="TXC1439" s="45"/>
      <c r="TXD1439" s="45"/>
      <c r="TXE1439" s="45"/>
      <c r="TXF1439" s="45"/>
      <c r="TXG1439" s="45"/>
      <c r="TXH1439" s="45"/>
      <c r="TXI1439" s="45"/>
      <c r="TXJ1439" s="45"/>
      <c r="TXK1439" s="45"/>
      <c r="TXL1439" s="45"/>
      <c r="TXM1439" s="45"/>
      <c r="TXN1439" s="45"/>
      <c r="TXO1439" s="45"/>
      <c r="TXP1439" s="45"/>
      <c r="TXQ1439" s="45"/>
      <c r="TXR1439" s="45"/>
      <c r="TXS1439" s="45"/>
      <c r="TXT1439" s="45"/>
      <c r="TXU1439" s="45"/>
      <c r="TXV1439" s="45"/>
      <c r="TXW1439" s="45"/>
      <c r="TXX1439" s="45"/>
      <c r="TXY1439" s="45"/>
      <c r="TXZ1439" s="45"/>
      <c r="TYA1439" s="45"/>
      <c r="TYB1439" s="45"/>
      <c r="TYC1439" s="45"/>
      <c r="TYD1439" s="45"/>
      <c r="TYE1439" s="45"/>
      <c r="TYF1439" s="45"/>
      <c r="TYG1439" s="45"/>
      <c r="TYH1439" s="45"/>
      <c r="TYI1439" s="45"/>
      <c r="TYJ1439" s="45"/>
      <c r="TYK1439" s="45"/>
      <c r="TYL1439" s="45"/>
      <c r="TYM1439" s="45"/>
      <c r="TYN1439" s="45"/>
      <c r="TYO1439" s="45"/>
      <c r="TYP1439" s="45"/>
      <c r="TYQ1439" s="45"/>
      <c r="TYR1439" s="45"/>
      <c r="TYS1439" s="45"/>
      <c r="TYT1439" s="45"/>
      <c r="TYU1439" s="45"/>
      <c r="TYV1439" s="45"/>
      <c r="TYW1439" s="45"/>
      <c r="TYX1439" s="45"/>
      <c r="TYY1439" s="45"/>
      <c r="TYZ1439" s="45"/>
      <c r="TZA1439" s="45"/>
      <c r="TZB1439" s="45"/>
      <c r="TZC1439" s="45"/>
      <c r="TZD1439" s="45"/>
      <c r="TZE1439" s="45"/>
      <c r="TZF1439" s="45"/>
      <c r="TZG1439" s="45"/>
      <c r="TZH1439" s="45"/>
      <c r="TZI1439" s="45"/>
      <c r="TZJ1439" s="45"/>
      <c r="TZK1439" s="45"/>
      <c r="TZL1439" s="45"/>
      <c r="TZM1439" s="45"/>
      <c r="TZN1439" s="45"/>
      <c r="TZO1439" s="45"/>
      <c r="TZP1439" s="45"/>
      <c r="TZQ1439" s="45"/>
      <c r="TZR1439" s="45"/>
      <c r="TZS1439" s="45"/>
      <c r="TZT1439" s="45"/>
      <c r="TZU1439" s="45"/>
      <c r="TZV1439" s="45"/>
      <c r="TZW1439" s="45"/>
      <c r="TZX1439" s="45"/>
      <c r="TZY1439" s="45"/>
      <c r="TZZ1439" s="45"/>
      <c r="UAA1439" s="45"/>
      <c r="UAB1439" s="45"/>
      <c r="UAC1439" s="45"/>
      <c r="UAD1439" s="45"/>
      <c r="UAE1439" s="45"/>
      <c r="UAF1439" s="45"/>
      <c r="UAG1439" s="45"/>
      <c r="UAH1439" s="45"/>
      <c r="UAI1439" s="45"/>
      <c r="UAJ1439" s="45"/>
      <c r="UAK1439" s="45"/>
      <c r="UAL1439" s="45"/>
      <c r="UAM1439" s="45"/>
      <c r="UAN1439" s="45"/>
      <c r="UAO1439" s="45"/>
      <c r="UAP1439" s="45"/>
      <c r="UAQ1439" s="45"/>
      <c r="UAR1439" s="45"/>
      <c r="UAS1439" s="45"/>
      <c r="UAT1439" s="45"/>
      <c r="UAU1439" s="45"/>
      <c r="UAV1439" s="45"/>
      <c r="UAW1439" s="45"/>
      <c r="UAX1439" s="45"/>
      <c r="UAY1439" s="45"/>
      <c r="UAZ1439" s="45"/>
      <c r="UBA1439" s="45"/>
      <c r="UBB1439" s="45"/>
      <c r="UBC1439" s="45"/>
      <c r="UBD1439" s="45"/>
      <c r="UBE1439" s="45"/>
      <c r="UBF1439" s="45"/>
      <c r="UBG1439" s="45"/>
      <c r="UBH1439" s="45"/>
      <c r="UBI1439" s="45"/>
      <c r="UBJ1439" s="45"/>
      <c r="UBK1439" s="45"/>
      <c r="UBL1439" s="45"/>
      <c r="UBM1439" s="45"/>
      <c r="UBN1439" s="45"/>
      <c r="UBO1439" s="45"/>
      <c r="UBP1439" s="45"/>
      <c r="UBQ1439" s="45"/>
      <c r="UBR1439" s="45"/>
      <c r="UBS1439" s="45"/>
      <c r="UBT1439" s="45"/>
      <c r="UBU1439" s="45"/>
      <c r="UBV1439" s="45"/>
      <c r="UBW1439" s="45"/>
      <c r="UBX1439" s="45"/>
      <c r="UBY1439" s="45"/>
      <c r="UBZ1439" s="45"/>
      <c r="UCA1439" s="45"/>
      <c r="UCB1439" s="45"/>
      <c r="UCC1439" s="45"/>
      <c r="UCD1439" s="45"/>
      <c r="UCE1439" s="45"/>
      <c r="UCF1439" s="45"/>
      <c r="UCG1439" s="45"/>
      <c r="UCH1439" s="45"/>
      <c r="UCI1439" s="45"/>
      <c r="UCJ1439" s="45"/>
      <c r="UCK1439" s="45"/>
      <c r="UCL1439" s="45"/>
      <c r="UCM1439" s="45"/>
      <c r="UCN1439" s="45"/>
      <c r="UCO1439" s="45"/>
      <c r="UCP1439" s="45"/>
      <c r="UCQ1439" s="45"/>
      <c r="UCR1439" s="45"/>
      <c r="UCS1439" s="45"/>
      <c r="UCT1439" s="45"/>
      <c r="UCU1439" s="45"/>
      <c r="UCV1439" s="45"/>
      <c r="UCW1439" s="45"/>
      <c r="UCX1439" s="45"/>
      <c r="UCY1439" s="45"/>
      <c r="UCZ1439" s="45"/>
      <c r="UDA1439" s="45"/>
      <c r="UDB1439" s="45"/>
      <c r="UDC1439" s="45"/>
      <c r="UDD1439" s="45"/>
      <c r="UDE1439" s="45"/>
      <c r="UDF1439" s="45"/>
      <c r="UDG1439" s="45"/>
      <c r="UDH1439" s="45"/>
      <c r="UDI1439" s="45"/>
      <c r="UDJ1439" s="45"/>
      <c r="UDK1439" s="45"/>
      <c r="UDL1439" s="45"/>
      <c r="UDM1439" s="45"/>
      <c r="UDN1439" s="45"/>
      <c r="UDO1439" s="45"/>
      <c r="UDP1439" s="45"/>
      <c r="UDQ1439" s="45"/>
      <c r="UDR1439" s="45"/>
      <c r="UDS1439" s="45"/>
      <c r="UDT1439" s="45"/>
      <c r="UDU1439" s="45"/>
      <c r="UDV1439" s="45"/>
      <c r="UDW1439" s="45"/>
      <c r="UDX1439" s="45"/>
      <c r="UDY1439" s="45"/>
      <c r="UDZ1439" s="45"/>
      <c r="UEA1439" s="45"/>
      <c r="UEB1439" s="45"/>
      <c r="UEC1439" s="45"/>
      <c r="UED1439" s="45"/>
      <c r="UEE1439" s="45"/>
      <c r="UEF1439" s="45"/>
      <c r="UEG1439" s="45"/>
      <c r="UEH1439" s="45"/>
      <c r="UEI1439" s="45"/>
      <c r="UEJ1439" s="45"/>
      <c r="UEK1439" s="45"/>
      <c r="UEL1439" s="45"/>
      <c r="UEM1439" s="45"/>
      <c r="UEN1439" s="45"/>
      <c r="UEO1439" s="45"/>
      <c r="UEP1439" s="45"/>
      <c r="UEQ1439" s="45"/>
      <c r="UER1439" s="45"/>
      <c r="UES1439" s="45"/>
      <c r="UET1439" s="45"/>
      <c r="UEU1439" s="45"/>
      <c r="UEV1439" s="45"/>
      <c r="UEW1439" s="45"/>
      <c r="UEX1439" s="45"/>
      <c r="UEY1439" s="45"/>
      <c r="UEZ1439" s="45"/>
      <c r="UFA1439" s="45"/>
      <c r="UFB1439" s="45"/>
      <c r="UFC1439" s="45"/>
      <c r="UFD1439" s="45"/>
      <c r="UFE1439" s="45"/>
      <c r="UFF1439" s="45"/>
      <c r="UFG1439" s="45"/>
      <c r="UFH1439" s="45"/>
      <c r="UFI1439" s="45"/>
      <c r="UFJ1439" s="45"/>
      <c r="UFK1439" s="45"/>
      <c r="UFL1439" s="45"/>
      <c r="UFM1439" s="45"/>
      <c r="UFN1439" s="45"/>
      <c r="UFO1439" s="45"/>
      <c r="UFP1439" s="45"/>
      <c r="UFQ1439" s="45"/>
      <c r="UFR1439" s="45"/>
      <c r="UFS1439" s="45"/>
      <c r="UFT1439" s="45"/>
      <c r="UFU1439" s="45"/>
      <c r="UFV1439" s="45"/>
      <c r="UFW1439" s="45"/>
      <c r="UFX1439" s="45"/>
      <c r="UFY1439" s="45"/>
      <c r="UFZ1439" s="45"/>
      <c r="UGA1439" s="45"/>
      <c r="UGB1439" s="45"/>
      <c r="UGC1439" s="45"/>
      <c r="UGD1439" s="45"/>
      <c r="UGE1439" s="45"/>
      <c r="UGF1439" s="45"/>
      <c r="UGG1439" s="45"/>
      <c r="UGH1439" s="45"/>
      <c r="UGI1439" s="45"/>
      <c r="UGJ1439" s="45"/>
      <c r="UGK1439" s="45"/>
      <c r="UGL1439" s="45"/>
      <c r="UGM1439" s="45"/>
      <c r="UGN1439" s="45"/>
      <c r="UGO1439" s="45"/>
      <c r="UGP1439" s="45"/>
      <c r="UGQ1439" s="45"/>
      <c r="UGR1439" s="45"/>
      <c r="UGS1439" s="45"/>
      <c r="UGT1439" s="45"/>
      <c r="UGU1439" s="45"/>
      <c r="UGV1439" s="45"/>
      <c r="UGW1439" s="45"/>
      <c r="UGX1439" s="45"/>
      <c r="UGY1439" s="45"/>
      <c r="UGZ1439" s="45"/>
      <c r="UHA1439" s="45"/>
      <c r="UHB1439" s="45"/>
      <c r="UHC1439" s="45"/>
      <c r="UHD1439" s="45"/>
      <c r="UHE1439" s="45"/>
      <c r="UHF1439" s="45"/>
      <c r="UHG1439" s="45"/>
      <c r="UHH1439" s="45"/>
      <c r="UHI1439" s="45"/>
      <c r="UHJ1439" s="45"/>
      <c r="UHK1439" s="45"/>
      <c r="UHL1439" s="45"/>
      <c r="UHM1439" s="45"/>
      <c r="UHN1439" s="45"/>
      <c r="UHO1439" s="45"/>
      <c r="UHP1439" s="45"/>
      <c r="UHQ1439" s="45"/>
      <c r="UHR1439" s="45"/>
      <c r="UHS1439" s="45"/>
      <c r="UHT1439" s="45"/>
      <c r="UHU1439" s="45"/>
      <c r="UHV1439" s="45"/>
      <c r="UHW1439" s="45"/>
      <c r="UHX1439" s="45"/>
      <c r="UHY1439" s="45"/>
      <c r="UHZ1439" s="45"/>
      <c r="UIA1439" s="45"/>
      <c r="UIB1439" s="45"/>
      <c r="UIC1439" s="45"/>
      <c r="UID1439" s="45"/>
      <c r="UIE1439" s="45"/>
      <c r="UIF1439" s="45"/>
      <c r="UIG1439" s="45"/>
      <c r="UIH1439" s="45"/>
      <c r="UII1439" s="45"/>
      <c r="UIJ1439" s="45"/>
      <c r="UIK1439" s="45"/>
      <c r="UIL1439" s="45"/>
      <c r="UIM1439" s="45"/>
      <c r="UIN1439" s="45"/>
      <c r="UIO1439" s="45"/>
      <c r="UIP1439" s="45"/>
      <c r="UIQ1439" s="45"/>
      <c r="UIR1439" s="45"/>
      <c r="UIS1439" s="45"/>
      <c r="UIT1439" s="45"/>
      <c r="UIU1439" s="45"/>
      <c r="UIV1439" s="45"/>
      <c r="UIW1439" s="45"/>
      <c r="UIX1439" s="45"/>
      <c r="UIY1439" s="45"/>
      <c r="UIZ1439" s="45"/>
      <c r="UJA1439" s="45"/>
      <c r="UJB1439" s="45"/>
      <c r="UJC1439" s="45"/>
      <c r="UJD1439" s="45"/>
      <c r="UJE1439" s="45"/>
      <c r="UJF1439" s="45"/>
      <c r="UJG1439" s="45"/>
      <c r="UJH1439" s="45"/>
      <c r="UJI1439" s="45"/>
      <c r="UJJ1439" s="45"/>
      <c r="UJK1439" s="45"/>
      <c r="UJL1439" s="45"/>
      <c r="UJM1439" s="45"/>
      <c r="UJN1439" s="45"/>
      <c r="UJO1439" s="45"/>
      <c r="UJP1439" s="45"/>
      <c r="UJQ1439" s="45"/>
      <c r="UJR1439" s="45"/>
      <c r="UJS1439" s="45"/>
      <c r="UJT1439" s="45"/>
      <c r="UJU1439" s="45"/>
      <c r="UJV1439" s="45"/>
      <c r="UJW1439" s="45"/>
      <c r="UJX1439" s="45"/>
      <c r="UJY1439" s="45"/>
      <c r="UJZ1439" s="45"/>
      <c r="UKA1439" s="45"/>
      <c r="UKB1439" s="45"/>
      <c r="UKC1439" s="45"/>
      <c r="UKD1439" s="45"/>
      <c r="UKE1439" s="45"/>
      <c r="UKF1439" s="45"/>
      <c r="UKG1439" s="45"/>
      <c r="UKH1439" s="45"/>
      <c r="UKI1439" s="45"/>
      <c r="UKJ1439" s="45"/>
      <c r="UKK1439" s="45"/>
      <c r="UKL1439" s="45"/>
      <c r="UKM1439" s="45"/>
      <c r="UKN1439" s="45"/>
      <c r="UKO1439" s="45"/>
      <c r="UKP1439" s="45"/>
      <c r="UKQ1439" s="45"/>
      <c r="UKR1439" s="45"/>
      <c r="UKS1439" s="45"/>
      <c r="UKT1439" s="45"/>
      <c r="UKU1439" s="45"/>
      <c r="UKV1439" s="45"/>
      <c r="UKW1439" s="45"/>
      <c r="UKX1439" s="45"/>
      <c r="UKY1439" s="45"/>
      <c r="UKZ1439" s="45"/>
      <c r="ULA1439" s="45"/>
      <c r="ULB1439" s="45"/>
      <c r="ULC1439" s="45"/>
      <c r="ULD1439" s="45"/>
      <c r="ULE1439" s="45"/>
      <c r="ULF1439" s="45"/>
      <c r="ULG1439" s="45"/>
      <c r="ULH1439" s="45"/>
      <c r="ULI1439" s="45"/>
      <c r="ULJ1439" s="45"/>
      <c r="ULK1439" s="45"/>
      <c r="ULL1439" s="45"/>
      <c r="ULM1439" s="45"/>
      <c r="ULN1439" s="45"/>
      <c r="ULO1439" s="45"/>
      <c r="ULP1439" s="45"/>
      <c r="ULQ1439" s="45"/>
      <c r="ULR1439" s="45"/>
      <c r="ULS1439" s="45"/>
      <c r="ULT1439" s="45"/>
      <c r="ULU1439" s="45"/>
      <c r="ULV1439" s="45"/>
      <c r="ULW1439" s="45"/>
      <c r="ULX1439" s="45"/>
      <c r="ULY1439" s="45"/>
      <c r="ULZ1439" s="45"/>
      <c r="UMA1439" s="45"/>
      <c r="UMB1439" s="45"/>
      <c r="UMC1439" s="45"/>
      <c r="UMD1439" s="45"/>
      <c r="UME1439" s="45"/>
      <c r="UMF1439" s="45"/>
      <c r="UMG1439" s="45"/>
      <c r="UMH1439" s="45"/>
      <c r="UMI1439" s="45"/>
      <c r="UMJ1439" s="45"/>
      <c r="UMK1439" s="45"/>
      <c r="UML1439" s="45"/>
      <c r="UMM1439" s="45"/>
      <c r="UMN1439" s="45"/>
      <c r="UMO1439" s="45"/>
      <c r="UMP1439" s="45"/>
      <c r="UMQ1439" s="45"/>
      <c r="UMR1439" s="45"/>
      <c r="UMS1439" s="45"/>
      <c r="UMT1439" s="45"/>
      <c r="UMU1439" s="45"/>
      <c r="UMV1439" s="45"/>
      <c r="UMW1439" s="45"/>
      <c r="UMX1439" s="45"/>
      <c r="UMY1439" s="45"/>
      <c r="UMZ1439" s="45"/>
      <c r="UNA1439" s="45"/>
      <c r="UNB1439" s="45"/>
      <c r="UNC1439" s="45"/>
      <c r="UND1439" s="45"/>
      <c r="UNE1439" s="45"/>
      <c r="UNF1439" s="45"/>
      <c r="UNG1439" s="45"/>
      <c r="UNH1439" s="45"/>
      <c r="UNI1439" s="45"/>
      <c r="UNJ1439" s="45"/>
      <c r="UNK1439" s="45"/>
      <c r="UNL1439" s="45"/>
      <c r="UNM1439" s="45"/>
      <c r="UNN1439" s="45"/>
      <c r="UNO1439" s="45"/>
      <c r="UNP1439" s="45"/>
      <c r="UNQ1439" s="45"/>
      <c r="UNR1439" s="45"/>
      <c r="UNS1439" s="45"/>
      <c r="UNT1439" s="45"/>
      <c r="UNU1439" s="45"/>
      <c r="UNV1439" s="45"/>
      <c r="UNW1439" s="45"/>
      <c r="UNX1439" s="45"/>
      <c r="UNY1439" s="45"/>
      <c r="UNZ1439" s="45"/>
      <c r="UOA1439" s="45"/>
      <c r="UOB1439" s="45"/>
      <c r="UOC1439" s="45"/>
      <c r="UOD1439" s="45"/>
      <c r="UOE1439" s="45"/>
      <c r="UOF1439" s="45"/>
      <c r="UOG1439" s="45"/>
      <c r="UOH1439" s="45"/>
      <c r="UOI1439" s="45"/>
      <c r="UOJ1439" s="45"/>
      <c r="UOK1439" s="45"/>
      <c r="UOL1439" s="45"/>
      <c r="UOM1439" s="45"/>
      <c r="UON1439" s="45"/>
      <c r="UOO1439" s="45"/>
      <c r="UOP1439" s="45"/>
      <c r="UOQ1439" s="45"/>
      <c r="UOR1439" s="45"/>
      <c r="UOS1439" s="45"/>
      <c r="UOT1439" s="45"/>
      <c r="UOU1439" s="45"/>
      <c r="UOV1439" s="45"/>
      <c r="UOW1439" s="45"/>
      <c r="UOX1439" s="45"/>
      <c r="UOY1439" s="45"/>
      <c r="UOZ1439" s="45"/>
      <c r="UPA1439" s="45"/>
      <c r="UPB1439" s="45"/>
      <c r="UPC1439" s="45"/>
      <c r="UPD1439" s="45"/>
      <c r="UPE1439" s="45"/>
      <c r="UPF1439" s="45"/>
      <c r="UPG1439" s="45"/>
      <c r="UPH1439" s="45"/>
      <c r="UPI1439" s="45"/>
      <c r="UPJ1439" s="45"/>
      <c r="UPK1439" s="45"/>
      <c r="UPL1439" s="45"/>
      <c r="UPM1439" s="45"/>
      <c r="UPN1439" s="45"/>
      <c r="UPO1439" s="45"/>
      <c r="UPP1439" s="45"/>
      <c r="UPQ1439" s="45"/>
      <c r="UPR1439" s="45"/>
      <c r="UPS1439" s="45"/>
      <c r="UPT1439" s="45"/>
      <c r="UPU1439" s="45"/>
      <c r="UPV1439" s="45"/>
      <c r="UPW1439" s="45"/>
      <c r="UPX1439" s="45"/>
      <c r="UPY1439" s="45"/>
      <c r="UPZ1439" s="45"/>
      <c r="UQA1439" s="45"/>
      <c r="UQB1439" s="45"/>
      <c r="UQC1439" s="45"/>
      <c r="UQD1439" s="45"/>
      <c r="UQE1439" s="45"/>
      <c r="UQF1439" s="45"/>
      <c r="UQG1439" s="45"/>
      <c r="UQH1439" s="45"/>
      <c r="UQI1439" s="45"/>
      <c r="UQJ1439" s="45"/>
      <c r="UQK1439" s="45"/>
      <c r="UQL1439" s="45"/>
      <c r="UQM1439" s="45"/>
      <c r="UQN1439" s="45"/>
      <c r="UQO1439" s="45"/>
      <c r="UQP1439" s="45"/>
      <c r="UQQ1439" s="45"/>
      <c r="UQR1439" s="45"/>
      <c r="UQS1439" s="45"/>
      <c r="UQT1439" s="45"/>
      <c r="UQU1439" s="45"/>
      <c r="UQV1439" s="45"/>
      <c r="UQW1439" s="45"/>
      <c r="UQX1439" s="45"/>
      <c r="UQY1439" s="45"/>
      <c r="UQZ1439" s="45"/>
      <c r="URA1439" s="45"/>
      <c r="URB1439" s="45"/>
      <c r="URC1439" s="45"/>
      <c r="URD1439" s="45"/>
      <c r="URE1439" s="45"/>
      <c r="URF1439" s="45"/>
      <c r="URG1439" s="45"/>
      <c r="URH1439" s="45"/>
      <c r="URI1439" s="45"/>
      <c r="URJ1439" s="45"/>
      <c r="URK1439" s="45"/>
      <c r="URL1439" s="45"/>
      <c r="URM1439" s="45"/>
      <c r="URN1439" s="45"/>
      <c r="URO1439" s="45"/>
      <c r="URP1439" s="45"/>
      <c r="URQ1439" s="45"/>
      <c r="URR1439" s="45"/>
      <c r="URS1439" s="45"/>
      <c r="URT1439" s="45"/>
      <c r="URU1439" s="45"/>
      <c r="URV1439" s="45"/>
      <c r="URW1439" s="45"/>
      <c r="URX1439" s="45"/>
      <c r="URY1439" s="45"/>
      <c r="URZ1439" s="45"/>
      <c r="USA1439" s="45"/>
      <c r="USB1439" s="45"/>
      <c r="USC1439" s="45"/>
      <c r="USD1439" s="45"/>
      <c r="USE1439" s="45"/>
      <c r="USF1439" s="45"/>
      <c r="USG1439" s="45"/>
      <c r="USH1439" s="45"/>
      <c r="USI1439" s="45"/>
      <c r="USJ1439" s="45"/>
      <c r="USK1439" s="45"/>
      <c r="USL1439" s="45"/>
      <c r="USM1439" s="45"/>
      <c r="USN1439" s="45"/>
      <c r="USO1439" s="45"/>
      <c r="USP1439" s="45"/>
      <c r="USQ1439" s="45"/>
      <c r="USR1439" s="45"/>
      <c r="USS1439" s="45"/>
      <c r="UST1439" s="45"/>
      <c r="USU1439" s="45"/>
      <c r="USV1439" s="45"/>
      <c r="USW1439" s="45"/>
      <c r="USX1439" s="45"/>
      <c r="USY1439" s="45"/>
      <c r="USZ1439" s="45"/>
      <c r="UTA1439" s="45"/>
      <c r="UTB1439" s="45"/>
      <c r="UTC1439" s="45"/>
      <c r="UTD1439" s="45"/>
      <c r="UTE1439" s="45"/>
      <c r="UTF1439" s="45"/>
      <c r="UTG1439" s="45"/>
      <c r="UTH1439" s="45"/>
      <c r="UTI1439" s="45"/>
      <c r="UTJ1439" s="45"/>
      <c r="UTK1439" s="45"/>
      <c r="UTL1439" s="45"/>
      <c r="UTM1439" s="45"/>
      <c r="UTN1439" s="45"/>
      <c r="UTO1439" s="45"/>
      <c r="UTP1439" s="45"/>
      <c r="UTQ1439" s="45"/>
      <c r="UTR1439" s="45"/>
      <c r="UTS1439" s="45"/>
      <c r="UTT1439" s="45"/>
      <c r="UTU1439" s="45"/>
      <c r="UTV1439" s="45"/>
      <c r="UTW1439" s="45"/>
      <c r="UTX1439" s="45"/>
      <c r="UTY1439" s="45"/>
      <c r="UTZ1439" s="45"/>
      <c r="UUA1439" s="45"/>
      <c r="UUB1439" s="45"/>
      <c r="UUC1439" s="45"/>
      <c r="UUD1439" s="45"/>
      <c r="UUE1439" s="45"/>
      <c r="UUF1439" s="45"/>
      <c r="UUG1439" s="45"/>
      <c r="UUH1439" s="45"/>
      <c r="UUI1439" s="45"/>
      <c r="UUJ1439" s="45"/>
      <c r="UUK1439" s="45"/>
      <c r="UUL1439" s="45"/>
      <c r="UUM1439" s="45"/>
      <c r="UUN1439" s="45"/>
      <c r="UUO1439" s="45"/>
      <c r="UUP1439" s="45"/>
      <c r="UUQ1439" s="45"/>
      <c r="UUR1439" s="45"/>
      <c r="UUS1439" s="45"/>
      <c r="UUT1439" s="45"/>
      <c r="UUU1439" s="45"/>
      <c r="UUV1439" s="45"/>
      <c r="UUW1439" s="45"/>
      <c r="UUX1439" s="45"/>
      <c r="UUY1439" s="45"/>
      <c r="UUZ1439" s="45"/>
      <c r="UVA1439" s="45"/>
      <c r="UVB1439" s="45"/>
      <c r="UVC1439" s="45"/>
      <c r="UVD1439" s="45"/>
      <c r="UVE1439" s="45"/>
      <c r="UVF1439" s="45"/>
      <c r="UVG1439" s="45"/>
      <c r="UVH1439" s="45"/>
      <c r="UVI1439" s="45"/>
      <c r="UVJ1439" s="45"/>
      <c r="UVK1439" s="45"/>
      <c r="UVL1439" s="45"/>
      <c r="UVM1439" s="45"/>
      <c r="UVN1439" s="45"/>
      <c r="UVO1439" s="45"/>
      <c r="UVP1439" s="45"/>
      <c r="UVQ1439" s="45"/>
      <c r="UVR1439" s="45"/>
      <c r="UVS1439" s="45"/>
      <c r="UVT1439" s="45"/>
      <c r="UVU1439" s="45"/>
      <c r="UVV1439" s="45"/>
      <c r="UVW1439" s="45"/>
      <c r="UVX1439" s="45"/>
      <c r="UVY1439" s="45"/>
      <c r="UVZ1439" s="45"/>
      <c r="UWA1439" s="45"/>
      <c r="UWB1439" s="45"/>
      <c r="UWC1439" s="45"/>
      <c r="UWD1439" s="45"/>
      <c r="UWE1439" s="45"/>
      <c r="UWF1439" s="45"/>
      <c r="UWG1439" s="45"/>
      <c r="UWH1439" s="45"/>
      <c r="UWI1439" s="45"/>
      <c r="UWJ1439" s="45"/>
      <c r="UWK1439" s="45"/>
      <c r="UWL1439" s="45"/>
      <c r="UWM1439" s="45"/>
      <c r="UWN1439" s="45"/>
      <c r="UWO1439" s="45"/>
      <c r="UWP1439" s="45"/>
      <c r="UWQ1439" s="45"/>
      <c r="UWR1439" s="45"/>
      <c r="UWS1439" s="45"/>
      <c r="UWT1439" s="45"/>
      <c r="UWU1439" s="45"/>
      <c r="UWV1439" s="45"/>
      <c r="UWW1439" s="45"/>
      <c r="UWX1439" s="45"/>
      <c r="UWY1439" s="45"/>
      <c r="UWZ1439" s="45"/>
      <c r="UXA1439" s="45"/>
      <c r="UXB1439" s="45"/>
      <c r="UXC1439" s="45"/>
      <c r="UXD1439" s="45"/>
      <c r="UXE1439" s="45"/>
      <c r="UXF1439" s="45"/>
      <c r="UXG1439" s="45"/>
      <c r="UXH1439" s="45"/>
      <c r="UXI1439" s="45"/>
      <c r="UXJ1439" s="45"/>
      <c r="UXK1439" s="45"/>
      <c r="UXL1439" s="45"/>
      <c r="UXM1439" s="45"/>
      <c r="UXN1439" s="45"/>
      <c r="UXO1439" s="45"/>
      <c r="UXP1439" s="45"/>
      <c r="UXQ1439" s="45"/>
      <c r="UXR1439" s="45"/>
      <c r="UXS1439" s="45"/>
      <c r="UXT1439" s="45"/>
      <c r="UXU1439" s="45"/>
      <c r="UXV1439" s="45"/>
      <c r="UXW1439" s="45"/>
      <c r="UXX1439" s="45"/>
      <c r="UXY1439" s="45"/>
      <c r="UXZ1439" s="45"/>
      <c r="UYA1439" s="45"/>
      <c r="UYB1439" s="45"/>
      <c r="UYC1439" s="45"/>
      <c r="UYD1439" s="45"/>
      <c r="UYE1439" s="45"/>
      <c r="UYF1439" s="45"/>
      <c r="UYG1439" s="45"/>
      <c r="UYH1439" s="45"/>
      <c r="UYI1439" s="45"/>
      <c r="UYJ1439" s="45"/>
      <c r="UYK1439" s="45"/>
      <c r="UYL1439" s="45"/>
      <c r="UYM1439" s="45"/>
      <c r="UYN1439" s="45"/>
      <c r="UYO1439" s="45"/>
      <c r="UYP1439" s="45"/>
      <c r="UYQ1439" s="45"/>
      <c r="UYR1439" s="45"/>
      <c r="UYS1439" s="45"/>
      <c r="UYT1439" s="45"/>
      <c r="UYU1439" s="45"/>
      <c r="UYV1439" s="45"/>
      <c r="UYW1439" s="45"/>
      <c r="UYX1439" s="45"/>
      <c r="UYY1439" s="45"/>
      <c r="UYZ1439" s="45"/>
      <c r="UZA1439" s="45"/>
      <c r="UZB1439" s="45"/>
      <c r="UZC1439" s="45"/>
      <c r="UZD1439" s="45"/>
      <c r="UZE1439" s="45"/>
      <c r="UZF1439" s="45"/>
      <c r="UZG1439" s="45"/>
      <c r="UZH1439" s="45"/>
      <c r="UZI1439" s="45"/>
      <c r="UZJ1439" s="45"/>
      <c r="UZK1439" s="45"/>
      <c r="UZL1439" s="45"/>
      <c r="UZM1439" s="45"/>
      <c r="UZN1439" s="45"/>
      <c r="UZO1439" s="45"/>
      <c r="UZP1439" s="45"/>
      <c r="UZQ1439" s="45"/>
      <c r="UZR1439" s="45"/>
      <c r="UZS1439" s="45"/>
      <c r="UZT1439" s="45"/>
      <c r="UZU1439" s="45"/>
      <c r="UZV1439" s="45"/>
      <c r="UZW1439" s="45"/>
      <c r="UZX1439" s="45"/>
      <c r="UZY1439" s="45"/>
      <c r="UZZ1439" s="45"/>
      <c r="VAA1439" s="45"/>
      <c r="VAB1439" s="45"/>
      <c r="VAC1439" s="45"/>
      <c r="VAD1439" s="45"/>
      <c r="VAE1439" s="45"/>
      <c r="VAF1439" s="45"/>
      <c r="VAG1439" s="45"/>
      <c r="VAH1439" s="45"/>
      <c r="VAI1439" s="45"/>
      <c r="VAJ1439" s="45"/>
      <c r="VAK1439" s="45"/>
      <c r="VAL1439" s="45"/>
      <c r="VAM1439" s="45"/>
      <c r="VAN1439" s="45"/>
      <c r="VAO1439" s="45"/>
      <c r="VAP1439" s="45"/>
      <c r="VAQ1439" s="45"/>
      <c r="VAR1439" s="45"/>
      <c r="VAS1439" s="45"/>
      <c r="VAT1439" s="45"/>
      <c r="VAU1439" s="45"/>
      <c r="VAV1439" s="45"/>
      <c r="VAW1439" s="45"/>
      <c r="VAX1439" s="45"/>
      <c r="VAY1439" s="45"/>
      <c r="VAZ1439" s="45"/>
      <c r="VBA1439" s="45"/>
      <c r="VBB1439" s="45"/>
      <c r="VBC1439" s="45"/>
      <c r="VBD1439" s="45"/>
      <c r="VBE1439" s="45"/>
      <c r="VBF1439" s="45"/>
      <c r="VBG1439" s="45"/>
      <c r="VBH1439" s="45"/>
      <c r="VBI1439" s="45"/>
      <c r="VBJ1439" s="45"/>
      <c r="VBK1439" s="45"/>
      <c r="VBL1439" s="45"/>
      <c r="VBM1439" s="45"/>
      <c r="VBN1439" s="45"/>
      <c r="VBO1439" s="45"/>
      <c r="VBP1439" s="45"/>
      <c r="VBQ1439" s="45"/>
      <c r="VBR1439" s="45"/>
      <c r="VBS1439" s="45"/>
      <c r="VBT1439" s="45"/>
      <c r="VBU1439" s="45"/>
      <c r="VBV1439" s="45"/>
      <c r="VBW1439" s="45"/>
      <c r="VBX1439" s="45"/>
      <c r="VBY1439" s="45"/>
      <c r="VBZ1439" s="45"/>
      <c r="VCA1439" s="45"/>
      <c r="VCB1439" s="45"/>
      <c r="VCC1439" s="45"/>
      <c r="VCD1439" s="45"/>
      <c r="VCE1439" s="45"/>
      <c r="VCF1439" s="45"/>
      <c r="VCG1439" s="45"/>
      <c r="VCH1439" s="45"/>
      <c r="VCI1439" s="45"/>
      <c r="VCJ1439" s="45"/>
      <c r="VCK1439" s="45"/>
      <c r="VCL1439" s="45"/>
      <c r="VCM1439" s="45"/>
      <c r="VCN1439" s="45"/>
      <c r="VCO1439" s="45"/>
      <c r="VCP1439" s="45"/>
      <c r="VCQ1439" s="45"/>
      <c r="VCR1439" s="45"/>
      <c r="VCS1439" s="45"/>
      <c r="VCT1439" s="45"/>
      <c r="VCU1439" s="45"/>
      <c r="VCV1439" s="45"/>
      <c r="VCW1439" s="45"/>
      <c r="VCX1439" s="45"/>
      <c r="VCY1439" s="45"/>
      <c r="VCZ1439" s="45"/>
      <c r="VDA1439" s="45"/>
      <c r="VDB1439" s="45"/>
      <c r="VDC1439" s="45"/>
      <c r="VDD1439" s="45"/>
      <c r="VDE1439" s="45"/>
      <c r="VDF1439" s="45"/>
      <c r="VDG1439" s="45"/>
      <c r="VDH1439" s="45"/>
      <c r="VDI1439" s="45"/>
      <c r="VDJ1439" s="45"/>
      <c r="VDK1439" s="45"/>
      <c r="VDL1439" s="45"/>
      <c r="VDM1439" s="45"/>
      <c r="VDN1439" s="45"/>
      <c r="VDO1439" s="45"/>
      <c r="VDP1439" s="45"/>
      <c r="VDQ1439" s="45"/>
      <c r="VDR1439" s="45"/>
      <c r="VDS1439" s="45"/>
      <c r="VDT1439" s="45"/>
      <c r="VDU1439" s="45"/>
      <c r="VDV1439" s="45"/>
      <c r="VDW1439" s="45"/>
      <c r="VDX1439" s="45"/>
      <c r="VDY1439" s="45"/>
      <c r="VDZ1439" s="45"/>
      <c r="VEA1439" s="45"/>
      <c r="VEB1439" s="45"/>
      <c r="VEC1439" s="45"/>
      <c r="VED1439" s="45"/>
      <c r="VEE1439" s="45"/>
      <c r="VEF1439" s="45"/>
      <c r="VEG1439" s="45"/>
      <c r="VEH1439" s="45"/>
      <c r="VEI1439" s="45"/>
      <c r="VEJ1439" s="45"/>
      <c r="VEK1439" s="45"/>
      <c r="VEL1439" s="45"/>
      <c r="VEM1439" s="45"/>
      <c r="VEN1439" s="45"/>
      <c r="VEO1439" s="45"/>
      <c r="VEP1439" s="45"/>
      <c r="VEQ1439" s="45"/>
      <c r="VER1439" s="45"/>
      <c r="VES1439" s="45"/>
      <c r="VET1439" s="45"/>
      <c r="VEU1439" s="45"/>
      <c r="VEV1439" s="45"/>
      <c r="VEW1439" s="45"/>
      <c r="VEX1439" s="45"/>
      <c r="VEY1439" s="45"/>
      <c r="VEZ1439" s="45"/>
      <c r="VFA1439" s="45"/>
      <c r="VFB1439" s="45"/>
      <c r="VFC1439" s="45"/>
      <c r="VFD1439" s="45"/>
      <c r="VFE1439" s="45"/>
      <c r="VFF1439" s="45"/>
      <c r="VFG1439" s="45"/>
      <c r="VFH1439" s="45"/>
      <c r="VFI1439" s="45"/>
      <c r="VFJ1439" s="45"/>
      <c r="VFK1439" s="45"/>
      <c r="VFL1439" s="45"/>
      <c r="VFM1439" s="45"/>
      <c r="VFN1439" s="45"/>
      <c r="VFO1439" s="45"/>
      <c r="VFP1439" s="45"/>
      <c r="VFQ1439" s="45"/>
      <c r="VFR1439" s="45"/>
      <c r="VFS1439" s="45"/>
      <c r="VFT1439" s="45"/>
      <c r="VFU1439" s="45"/>
      <c r="VFV1439" s="45"/>
      <c r="VFW1439" s="45"/>
      <c r="VFX1439" s="45"/>
      <c r="VFY1439" s="45"/>
      <c r="VFZ1439" s="45"/>
      <c r="VGA1439" s="45"/>
      <c r="VGB1439" s="45"/>
      <c r="VGC1439" s="45"/>
      <c r="VGD1439" s="45"/>
      <c r="VGE1439" s="45"/>
      <c r="VGF1439" s="45"/>
      <c r="VGG1439" s="45"/>
      <c r="VGH1439" s="45"/>
      <c r="VGI1439" s="45"/>
      <c r="VGJ1439" s="45"/>
      <c r="VGK1439" s="45"/>
      <c r="VGL1439" s="45"/>
      <c r="VGM1439" s="45"/>
      <c r="VGN1439" s="45"/>
      <c r="VGO1439" s="45"/>
      <c r="VGP1439" s="45"/>
      <c r="VGQ1439" s="45"/>
      <c r="VGR1439" s="45"/>
      <c r="VGS1439" s="45"/>
      <c r="VGT1439" s="45"/>
      <c r="VGU1439" s="45"/>
      <c r="VGV1439" s="45"/>
      <c r="VGW1439" s="45"/>
      <c r="VGX1439" s="45"/>
      <c r="VGY1439" s="45"/>
      <c r="VGZ1439" s="45"/>
      <c r="VHA1439" s="45"/>
      <c r="VHB1439" s="45"/>
      <c r="VHC1439" s="45"/>
      <c r="VHD1439" s="45"/>
      <c r="VHE1439" s="45"/>
      <c r="VHF1439" s="45"/>
      <c r="VHG1439" s="45"/>
      <c r="VHH1439" s="45"/>
      <c r="VHI1439" s="45"/>
      <c r="VHJ1439" s="45"/>
      <c r="VHK1439" s="45"/>
      <c r="VHL1439" s="45"/>
      <c r="VHM1439" s="45"/>
      <c r="VHN1439" s="45"/>
      <c r="VHO1439" s="45"/>
      <c r="VHP1439" s="45"/>
      <c r="VHQ1439" s="45"/>
      <c r="VHR1439" s="45"/>
      <c r="VHS1439" s="45"/>
      <c r="VHT1439" s="45"/>
      <c r="VHU1439" s="45"/>
      <c r="VHV1439" s="45"/>
      <c r="VHW1439" s="45"/>
      <c r="VHX1439" s="45"/>
      <c r="VHY1439" s="45"/>
      <c r="VHZ1439" s="45"/>
      <c r="VIA1439" s="45"/>
      <c r="VIB1439" s="45"/>
      <c r="VIC1439" s="45"/>
      <c r="VID1439" s="45"/>
      <c r="VIE1439" s="45"/>
      <c r="VIF1439" s="45"/>
      <c r="VIG1439" s="45"/>
      <c r="VIH1439" s="45"/>
      <c r="VII1439" s="45"/>
      <c r="VIJ1439" s="45"/>
      <c r="VIK1439" s="45"/>
      <c r="VIL1439" s="45"/>
      <c r="VIM1439" s="45"/>
      <c r="VIN1439" s="45"/>
      <c r="VIO1439" s="45"/>
      <c r="VIP1439" s="45"/>
      <c r="VIQ1439" s="45"/>
      <c r="VIR1439" s="45"/>
      <c r="VIS1439" s="45"/>
      <c r="VIT1439" s="45"/>
      <c r="VIU1439" s="45"/>
      <c r="VIV1439" s="45"/>
      <c r="VIW1439" s="45"/>
      <c r="VIX1439" s="45"/>
      <c r="VIY1439" s="45"/>
      <c r="VIZ1439" s="45"/>
      <c r="VJA1439" s="45"/>
      <c r="VJB1439" s="45"/>
      <c r="VJC1439" s="45"/>
      <c r="VJD1439" s="45"/>
      <c r="VJE1439" s="45"/>
      <c r="VJF1439" s="45"/>
      <c r="VJG1439" s="45"/>
      <c r="VJH1439" s="45"/>
      <c r="VJI1439" s="45"/>
      <c r="VJJ1439" s="45"/>
      <c r="VJK1439" s="45"/>
      <c r="VJL1439" s="45"/>
      <c r="VJM1439" s="45"/>
      <c r="VJN1439" s="45"/>
      <c r="VJO1439" s="45"/>
      <c r="VJP1439" s="45"/>
      <c r="VJQ1439" s="45"/>
      <c r="VJR1439" s="45"/>
      <c r="VJS1439" s="45"/>
      <c r="VJT1439" s="45"/>
      <c r="VJU1439" s="45"/>
      <c r="VJV1439" s="45"/>
      <c r="VJW1439" s="45"/>
      <c r="VJX1439" s="45"/>
      <c r="VJY1439" s="45"/>
      <c r="VJZ1439" s="45"/>
      <c r="VKA1439" s="45"/>
      <c r="VKB1439" s="45"/>
      <c r="VKC1439" s="45"/>
      <c r="VKD1439" s="45"/>
      <c r="VKE1439" s="45"/>
      <c r="VKF1439" s="45"/>
      <c r="VKG1439" s="45"/>
      <c r="VKH1439" s="45"/>
      <c r="VKI1439" s="45"/>
      <c r="VKJ1439" s="45"/>
      <c r="VKK1439" s="45"/>
      <c r="VKL1439" s="45"/>
      <c r="VKM1439" s="45"/>
      <c r="VKN1439" s="45"/>
      <c r="VKO1439" s="45"/>
      <c r="VKP1439" s="45"/>
      <c r="VKQ1439" s="45"/>
      <c r="VKR1439" s="45"/>
      <c r="VKS1439" s="45"/>
      <c r="VKT1439" s="45"/>
      <c r="VKU1439" s="45"/>
      <c r="VKV1439" s="45"/>
      <c r="VKW1439" s="45"/>
      <c r="VKX1439" s="45"/>
      <c r="VKY1439" s="45"/>
      <c r="VKZ1439" s="45"/>
      <c r="VLA1439" s="45"/>
      <c r="VLB1439" s="45"/>
      <c r="VLC1439" s="45"/>
      <c r="VLD1439" s="45"/>
      <c r="VLE1439" s="45"/>
      <c r="VLF1439" s="45"/>
      <c r="VLG1439" s="45"/>
      <c r="VLH1439" s="45"/>
      <c r="VLI1439" s="45"/>
      <c r="VLJ1439" s="45"/>
      <c r="VLK1439" s="45"/>
      <c r="VLL1439" s="45"/>
      <c r="VLM1439" s="45"/>
      <c r="VLN1439" s="45"/>
      <c r="VLO1439" s="45"/>
      <c r="VLP1439" s="45"/>
      <c r="VLQ1439" s="45"/>
      <c r="VLR1439" s="45"/>
      <c r="VLS1439" s="45"/>
      <c r="VLT1439" s="45"/>
      <c r="VLU1439" s="45"/>
      <c r="VLV1439" s="45"/>
      <c r="VLW1439" s="45"/>
      <c r="VLX1439" s="45"/>
      <c r="VLY1439" s="45"/>
      <c r="VLZ1439" s="45"/>
      <c r="VMA1439" s="45"/>
      <c r="VMB1439" s="45"/>
      <c r="VMC1439" s="45"/>
      <c r="VMD1439" s="45"/>
      <c r="VME1439" s="45"/>
      <c r="VMF1439" s="45"/>
      <c r="VMG1439" s="45"/>
      <c r="VMH1439" s="45"/>
      <c r="VMI1439" s="45"/>
      <c r="VMJ1439" s="45"/>
      <c r="VMK1439" s="45"/>
      <c r="VML1439" s="45"/>
      <c r="VMM1439" s="45"/>
      <c r="VMN1439" s="45"/>
      <c r="VMO1439" s="45"/>
      <c r="VMP1439" s="45"/>
      <c r="VMQ1439" s="45"/>
      <c r="VMR1439" s="45"/>
      <c r="VMS1439" s="45"/>
      <c r="VMT1439" s="45"/>
      <c r="VMU1439" s="45"/>
      <c r="VMV1439" s="45"/>
      <c r="VMW1439" s="45"/>
      <c r="VMX1439" s="45"/>
      <c r="VMY1439" s="45"/>
      <c r="VMZ1439" s="45"/>
      <c r="VNA1439" s="45"/>
      <c r="VNB1439" s="45"/>
      <c r="VNC1439" s="45"/>
      <c r="VND1439" s="45"/>
      <c r="VNE1439" s="45"/>
      <c r="VNF1439" s="45"/>
      <c r="VNG1439" s="45"/>
      <c r="VNH1439" s="45"/>
      <c r="VNI1439" s="45"/>
      <c r="VNJ1439" s="45"/>
      <c r="VNK1439" s="45"/>
      <c r="VNL1439" s="45"/>
      <c r="VNM1439" s="45"/>
      <c r="VNN1439" s="45"/>
      <c r="VNO1439" s="45"/>
      <c r="VNP1439" s="45"/>
      <c r="VNQ1439" s="45"/>
      <c r="VNR1439" s="45"/>
      <c r="VNS1439" s="45"/>
      <c r="VNT1439" s="45"/>
      <c r="VNU1439" s="45"/>
      <c r="VNV1439" s="45"/>
      <c r="VNW1439" s="45"/>
      <c r="VNX1439" s="45"/>
      <c r="VNY1439" s="45"/>
      <c r="VNZ1439" s="45"/>
      <c r="VOA1439" s="45"/>
      <c r="VOB1439" s="45"/>
      <c r="VOC1439" s="45"/>
      <c r="VOD1439" s="45"/>
      <c r="VOE1439" s="45"/>
      <c r="VOF1439" s="45"/>
      <c r="VOG1439" s="45"/>
      <c r="VOH1439" s="45"/>
      <c r="VOI1439" s="45"/>
      <c r="VOJ1439" s="45"/>
      <c r="VOK1439" s="45"/>
      <c r="VOL1439" s="45"/>
      <c r="VOM1439" s="45"/>
      <c r="VON1439" s="45"/>
      <c r="VOO1439" s="45"/>
      <c r="VOP1439" s="45"/>
      <c r="VOQ1439" s="45"/>
      <c r="VOR1439" s="45"/>
      <c r="VOS1439" s="45"/>
      <c r="VOT1439" s="45"/>
      <c r="VOU1439" s="45"/>
      <c r="VOV1439" s="45"/>
      <c r="VOW1439" s="45"/>
      <c r="VOX1439" s="45"/>
      <c r="VOY1439" s="45"/>
      <c r="VOZ1439" s="45"/>
      <c r="VPA1439" s="45"/>
      <c r="VPB1439" s="45"/>
      <c r="VPC1439" s="45"/>
      <c r="VPD1439" s="45"/>
      <c r="VPE1439" s="45"/>
      <c r="VPF1439" s="45"/>
      <c r="VPG1439" s="45"/>
      <c r="VPH1439" s="45"/>
      <c r="VPI1439" s="45"/>
      <c r="VPJ1439" s="45"/>
      <c r="VPK1439" s="45"/>
      <c r="VPL1439" s="45"/>
      <c r="VPM1439" s="45"/>
      <c r="VPN1439" s="45"/>
      <c r="VPO1439" s="45"/>
      <c r="VPP1439" s="45"/>
      <c r="VPQ1439" s="45"/>
      <c r="VPR1439" s="45"/>
      <c r="VPS1439" s="45"/>
      <c r="VPT1439" s="45"/>
      <c r="VPU1439" s="45"/>
      <c r="VPV1439" s="45"/>
      <c r="VPW1439" s="45"/>
      <c r="VPX1439" s="45"/>
      <c r="VPY1439" s="45"/>
      <c r="VPZ1439" s="45"/>
      <c r="VQA1439" s="45"/>
      <c r="VQB1439" s="45"/>
      <c r="VQC1439" s="45"/>
      <c r="VQD1439" s="45"/>
      <c r="VQE1439" s="45"/>
      <c r="VQF1439" s="45"/>
      <c r="VQG1439" s="45"/>
      <c r="VQH1439" s="45"/>
      <c r="VQI1439" s="45"/>
      <c r="VQJ1439" s="45"/>
      <c r="VQK1439" s="45"/>
      <c r="VQL1439" s="45"/>
      <c r="VQM1439" s="45"/>
      <c r="VQN1439" s="45"/>
      <c r="VQO1439" s="45"/>
      <c r="VQP1439" s="45"/>
      <c r="VQQ1439" s="45"/>
      <c r="VQR1439" s="45"/>
      <c r="VQS1439" s="45"/>
      <c r="VQT1439" s="45"/>
      <c r="VQU1439" s="45"/>
      <c r="VQV1439" s="45"/>
      <c r="VQW1439" s="45"/>
      <c r="VQX1439" s="45"/>
      <c r="VQY1439" s="45"/>
      <c r="VQZ1439" s="45"/>
      <c r="VRA1439" s="45"/>
      <c r="VRB1439" s="45"/>
      <c r="VRC1439" s="45"/>
      <c r="VRD1439" s="45"/>
      <c r="VRE1439" s="45"/>
      <c r="VRF1439" s="45"/>
      <c r="VRG1439" s="45"/>
      <c r="VRH1439" s="45"/>
      <c r="VRI1439" s="45"/>
      <c r="VRJ1439" s="45"/>
      <c r="VRK1439" s="45"/>
      <c r="VRL1439" s="45"/>
      <c r="VRM1439" s="45"/>
      <c r="VRN1439" s="45"/>
      <c r="VRO1439" s="45"/>
      <c r="VRP1439" s="45"/>
      <c r="VRQ1439" s="45"/>
      <c r="VRR1439" s="45"/>
      <c r="VRS1439" s="45"/>
      <c r="VRT1439" s="45"/>
      <c r="VRU1439" s="45"/>
      <c r="VRV1439" s="45"/>
      <c r="VRW1439" s="45"/>
      <c r="VRX1439" s="45"/>
      <c r="VRY1439" s="45"/>
      <c r="VRZ1439" s="45"/>
      <c r="VSA1439" s="45"/>
      <c r="VSB1439" s="45"/>
      <c r="VSC1439" s="45"/>
      <c r="VSD1439" s="45"/>
      <c r="VSE1439" s="45"/>
      <c r="VSF1439" s="45"/>
      <c r="VSG1439" s="45"/>
      <c r="VSH1439" s="45"/>
      <c r="VSI1439" s="45"/>
      <c r="VSJ1439" s="45"/>
      <c r="VSK1439" s="45"/>
      <c r="VSL1439" s="45"/>
      <c r="VSM1439" s="45"/>
      <c r="VSN1439" s="45"/>
      <c r="VSO1439" s="45"/>
      <c r="VSP1439" s="45"/>
      <c r="VSQ1439" s="45"/>
      <c r="VSR1439" s="45"/>
      <c r="VSS1439" s="45"/>
      <c r="VST1439" s="45"/>
      <c r="VSU1439" s="45"/>
      <c r="VSV1439" s="45"/>
      <c r="VSW1439" s="45"/>
      <c r="VSX1439" s="45"/>
      <c r="VSY1439" s="45"/>
      <c r="VSZ1439" s="45"/>
      <c r="VTA1439" s="45"/>
      <c r="VTB1439" s="45"/>
      <c r="VTC1439" s="45"/>
      <c r="VTD1439" s="45"/>
      <c r="VTE1439" s="45"/>
      <c r="VTF1439" s="45"/>
      <c r="VTG1439" s="45"/>
      <c r="VTH1439" s="45"/>
      <c r="VTI1439" s="45"/>
      <c r="VTJ1439" s="45"/>
      <c r="VTK1439" s="45"/>
      <c r="VTL1439" s="45"/>
      <c r="VTM1439" s="45"/>
      <c r="VTN1439" s="45"/>
      <c r="VTO1439" s="45"/>
      <c r="VTP1439" s="45"/>
      <c r="VTQ1439" s="45"/>
      <c r="VTR1439" s="45"/>
      <c r="VTS1439" s="45"/>
      <c r="VTT1439" s="45"/>
      <c r="VTU1439" s="45"/>
      <c r="VTV1439" s="45"/>
      <c r="VTW1439" s="45"/>
      <c r="VTX1439" s="45"/>
      <c r="VTY1439" s="45"/>
      <c r="VTZ1439" s="45"/>
      <c r="VUA1439" s="45"/>
      <c r="VUB1439" s="45"/>
      <c r="VUC1439" s="45"/>
      <c r="VUD1439" s="45"/>
      <c r="VUE1439" s="45"/>
      <c r="VUF1439" s="45"/>
      <c r="VUG1439" s="45"/>
      <c r="VUH1439" s="45"/>
      <c r="VUI1439" s="45"/>
      <c r="VUJ1439" s="45"/>
      <c r="VUK1439" s="45"/>
      <c r="VUL1439" s="45"/>
      <c r="VUM1439" s="45"/>
      <c r="VUN1439" s="45"/>
      <c r="VUO1439" s="45"/>
      <c r="VUP1439" s="45"/>
      <c r="VUQ1439" s="45"/>
      <c r="VUR1439" s="45"/>
      <c r="VUS1439" s="45"/>
      <c r="VUT1439" s="45"/>
      <c r="VUU1439" s="45"/>
      <c r="VUV1439" s="45"/>
      <c r="VUW1439" s="45"/>
      <c r="VUX1439" s="45"/>
      <c r="VUY1439" s="45"/>
      <c r="VUZ1439" s="45"/>
      <c r="VVA1439" s="45"/>
      <c r="VVB1439" s="45"/>
      <c r="VVC1439" s="45"/>
      <c r="VVD1439" s="45"/>
      <c r="VVE1439" s="45"/>
      <c r="VVF1439" s="45"/>
      <c r="VVG1439" s="45"/>
      <c r="VVH1439" s="45"/>
      <c r="VVI1439" s="45"/>
      <c r="VVJ1439" s="45"/>
      <c r="VVK1439" s="45"/>
      <c r="VVL1439" s="45"/>
      <c r="VVM1439" s="45"/>
      <c r="VVN1439" s="45"/>
      <c r="VVO1439" s="45"/>
      <c r="VVP1439" s="45"/>
      <c r="VVQ1439" s="45"/>
      <c r="VVR1439" s="45"/>
      <c r="VVS1439" s="45"/>
      <c r="VVT1439" s="45"/>
      <c r="VVU1439" s="45"/>
      <c r="VVV1439" s="45"/>
      <c r="VVW1439" s="45"/>
      <c r="VVX1439" s="45"/>
      <c r="VVY1439" s="45"/>
      <c r="VVZ1439" s="45"/>
      <c r="VWA1439" s="45"/>
      <c r="VWB1439" s="45"/>
      <c r="VWC1439" s="45"/>
      <c r="VWD1439" s="45"/>
      <c r="VWE1439" s="45"/>
      <c r="VWF1439" s="45"/>
      <c r="VWG1439" s="45"/>
      <c r="VWH1439" s="45"/>
      <c r="VWI1439" s="45"/>
      <c r="VWJ1439" s="45"/>
      <c r="VWK1439" s="45"/>
      <c r="VWL1439" s="45"/>
      <c r="VWM1439" s="45"/>
      <c r="VWN1439" s="45"/>
      <c r="VWO1439" s="45"/>
      <c r="VWP1439" s="45"/>
      <c r="VWQ1439" s="45"/>
      <c r="VWR1439" s="45"/>
      <c r="VWS1439" s="45"/>
      <c r="VWT1439" s="45"/>
      <c r="VWU1439" s="45"/>
      <c r="VWV1439" s="45"/>
      <c r="VWW1439" s="45"/>
      <c r="VWX1439" s="45"/>
      <c r="VWY1439" s="45"/>
      <c r="VWZ1439" s="45"/>
      <c r="VXA1439" s="45"/>
      <c r="VXB1439" s="45"/>
      <c r="VXC1439" s="45"/>
      <c r="VXD1439" s="45"/>
      <c r="VXE1439" s="45"/>
      <c r="VXF1439" s="45"/>
      <c r="VXG1439" s="45"/>
      <c r="VXH1439" s="45"/>
      <c r="VXI1439" s="45"/>
      <c r="VXJ1439" s="45"/>
      <c r="VXK1439" s="45"/>
      <c r="VXL1439" s="45"/>
      <c r="VXM1439" s="45"/>
      <c r="VXN1439" s="45"/>
      <c r="VXO1439" s="45"/>
      <c r="VXP1439" s="45"/>
      <c r="VXQ1439" s="45"/>
      <c r="VXR1439" s="45"/>
      <c r="VXS1439" s="45"/>
      <c r="VXT1439" s="45"/>
      <c r="VXU1439" s="45"/>
      <c r="VXV1439" s="45"/>
      <c r="VXW1439" s="45"/>
      <c r="VXX1439" s="45"/>
      <c r="VXY1439" s="45"/>
      <c r="VXZ1439" s="45"/>
      <c r="VYA1439" s="45"/>
      <c r="VYB1439" s="45"/>
      <c r="VYC1439" s="45"/>
      <c r="VYD1439" s="45"/>
      <c r="VYE1439" s="45"/>
      <c r="VYF1439" s="45"/>
      <c r="VYG1439" s="45"/>
      <c r="VYH1439" s="45"/>
      <c r="VYI1439" s="45"/>
      <c r="VYJ1439" s="45"/>
      <c r="VYK1439" s="45"/>
      <c r="VYL1439" s="45"/>
      <c r="VYM1439" s="45"/>
      <c r="VYN1439" s="45"/>
      <c r="VYO1439" s="45"/>
      <c r="VYP1439" s="45"/>
      <c r="VYQ1439" s="45"/>
      <c r="VYR1439" s="45"/>
      <c r="VYS1439" s="45"/>
      <c r="VYT1439" s="45"/>
      <c r="VYU1439" s="45"/>
      <c r="VYV1439" s="45"/>
      <c r="VYW1439" s="45"/>
      <c r="VYX1439" s="45"/>
      <c r="VYY1439" s="45"/>
      <c r="VYZ1439" s="45"/>
      <c r="VZA1439" s="45"/>
      <c r="VZB1439" s="45"/>
      <c r="VZC1439" s="45"/>
      <c r="VZD1439" s="45"/>
      <c r="VZE1439" s="45"/>
      <c r="VZF1439" s="45"/>
      <c r="VZG1439" s="45"/>
      <c r="VZH1439" s="45"/>
      <c r="VZI1439" s="45"/>
      <c r="VZJ1439" s="45"/>
      <c r="VZK1439" s="45"/>
      <c r="VZL1439" s="45"/>
      <c r="VZM1439" s="45"/>
      <c r="VZN1439" s="45"/>
      <c r="VZO1439" s="45"/>
      <c r="VZP1439" s="45"/>
      <c r="VZQ1439" s="45"/>
      <c r="VZR1439" s="45"/>
      <c r="VZS1439" s="45"/>
      <c r="VZT1439" s="45"/>
      <c r="VZU1439" s="45"/>
      <c r="VZV1439" s="45"/>
      <c r="VZW1439" s="45"/>
      <c r="VZX1439" s="45"/>
      <c r="VZY1439" s="45"/>
      <c r="VZZ1439" s="45"/>
      <c r="WAA1439" s="45"/>
      <c r="WAB1439" s="45"/>
      <c r="WAC1439" s="45"/>
      <c r="WAD1439" s="45"/>
      <c r="WAE1439" s="45"/>
      <c r="WAF1439" s="45"/>
      <c r="WAG1439" s="45"/>
      <c r="WAH1439" s="45"/>
      <c r="WAI1439" s="45"/>
      <c r="WAJ1439" s="45"/>
      <c r="WAK1439" s="45"/>
      <c r="WAL1439" s="45"/>
      <c r="WAM1439" s="45"/>
      <c r="WAN1439" s="45"/>
      <c r="WAO1439" s="45"/>
      <c r="WAP1439" s="45"/>
      <c r="WAQ1439" s="45"/>
      <c r="WAR1439" s="45"/>
      <c r="WAS1439" s="45"/>
      <c r="WAT1439" s="45"/>
      <c r="WAU1439" s="45"/>
      <c r="WAV1439" s="45"/>
      <c r="WAW1439" s="45"/>
      <c r="WAX1439" s="45"/>
      <c r="WAY1439" s="45"/>
      <c r="WAZ1439" s="45"/>
      <c r="WBA1439" s="45"/>
      <c r="WBB1439" s="45"/>
      <c r="WBC1439" s="45"/>
      <c r="WBD1439" s="45"/>
      <c r="WBE1439" s="45"/>
      <c r="WBF1439" s="45"/>
      <c r="WBG1439" s="45"/>
      <c r="WBH1439" s="45"/>
      <c r="WBI1439" s="45"/>
      <c r="WBJ1439" s="45"/>
      <c r="WBK1439" s="45"/>
      <c r="WBL1439" s="45"/>
      <c r="WBM1439" s="45"/>
      <c r="WBN1439" s="45"/>
      <c r="WBO1439" s="45"/>
      <c r="WBP1439" s="45"/>
      <c r="WBQ1439" s="45"/>
      <c r="WBR1439" s="45"/>
      <c r="WBS1439" s="45"/>
      <c r="WBT1439" s="45"/>
      <c r="WBU1439" s="45"/>
      <c r="WBV1439" s="45"/>
      <c r="WBW1439" s="45"/>
      <c r="WBX1439" s="45"/>
      <c r="WBY1439" s="45"/>
      <c r="WBZ1439" s="45"/>
      <c r="WCA1439" s="45"/>
      <c r="WCB1439" s="45"/>
      <c r="WCC1439" s="45"/>
      <c r="WCD1439" s="45"/>
      <c r="WCE1439" s="45"/>
      <c r="WCF1439" s="45"/>
      <c r="WCG1439" s="45"/>
      <c r="WCH1439" s="45"/>
      <c r="WCI1439" s="45"/>
      <c r="WCJ1439" s="45"/>
      <c r="WCK1439" s="45"/>
      <c r="WCL1439" s="45"/>
      <c r="WCM1439" s="45"/>
      <c r="WCN1439" s="45"/>
      <c r="WCO1439" s="45"/>
      <c r="WCP1439" s="45"/>
      <c r="WCQ1439" s="45"/>
      <c r="WCR1439" s="45"/>
      <c r="WCS1439" s="45"/>
      <c r="WCT1439" s="45"/>
      <c r="WCU1439" s="45"/>
      <c r="WCV1439" s="45"/>
      <c r="WCW1439" s="45"/>
      <c r="WCX1439" s="45"/>
      <c r="WCY1439" s="45"/>
      <c r="WCZ1439" s="45"/>
      <c r="WDA1439" s="45"/>
      <c r="WDB1439" s="45"/>
      <c r="WDC1439" s="45"/>
      <c r="WDD1439" s="45"/>
      <c r="WDE1439" s="45"/>
      <c r="WDF1439" s="45"/>
      <c r="WDG1439" s="45"/>
      <c r="WDH1439" s="45"/>
      <c r="WDI1439" s="45"/>
      <c r="WDJ1439" s="45"/>
      <c r="WDK1439" s="45"/>
      <c r="WDL1439" s="45"/>
      <c r="WDM1439" s="45"/>
      <c r="WDN1439" s="45"/>
      <c r="WDO1439" s="45"/>
      <c r="WDP1439" s="45"/>
      <c r="WDQ1439" s="45"/>
      <c r="WDR1439" s="45"/>
      <c r="WDS1439" s="45"/>
      <c r="WDT1439" s="45"/>
      <c r="WDU1439" s="45"/>
      <c r="WDV1439" s="45"/>
      <c r="WDW1439" s="45"/>
      <c r="WDX1439" s="45"/>
      <c r="WDY1439" s="45"/>
      <c r="WDZ1439" s="45"/>
      <c r="WEA1439" s="45"/>
      <c r="WEB1439" s="45"/>
      <c r="WEC1439" s="45"/>
      <c r="WED1439" s="45"/>
      <c r="WEE1439" s="45"/>
      <c r="WEF1439" s="45"/>
      <c r="WEG1439" s="45"/>
      <c r="WEH1439" s="45"/>
      <c r="WEI1439" s="45"/>
      <c r="WEJ1439" s="45"/>
      <c r="WEK1439" s="45"/>
      <c r="WEL1439" s="45"/>
      <c r="WEM1439" s="45"/>
      <c r="WEN1439" s="45"/>
      <c r="WEO1439" s="45"/>
      <c r="WEP1439" s="45"/>
      <c r="WEQ1439" s="45"/>
      <c r="WER1439" s="45"/>
      <c r="WES1439" s="45"/>
      <c r="WET1439" s="45"/>
      <c r="WEU1439" s="45"/>
      <c r="WEV1439" s="45"/>
      <c r="WEW1439" s="45"/>
      <c r="WEX1439" s="45"/>
      <c r="WEY1439" s="45"/>
      <c r="WEZ1439" s="45"/>
      <c r="WFA1439" s="45"/>
      <c r="WFB1439" s="45"/>
      <c r="WFC1439" s="45"/>
      <c r="WFD1439" s="45"/>
      <c r="WFE1439" s="45"/>
      <c r="WFF1439" s="45"/>
      <c r="WFG1439" s="45"/>
      <c r="WFH1439" s="45"/>
      <c r="WFI1439" s="45"/>
      <c r="WFJ1439" s="45"/>
      <c r="WFK1439" s="45"/>
      <c r="WFL1439" s="45"/>
      <c r="WFM1439" s="45"/>
      <c r="WFN1439" s="45"/>
      <c r="WFO1439" s="45"/>
      <c r="WFP1439" s="45"/>
      <c r="WFQ1439" s="45"/>
      <c r="WFR1439" s="45"/>
      <c r="WFS1439" s="45"/>
      <c r="WFT1439" s="45"/>
      <c r="WFU1439" s="45"/>
      <c r="WFV1439" s="45"/>
      <c r="WFW1439" s="45"/>
      <c r="WFX1439" s="45"/>
      <c r="WFY1439" s="45"/>
      <c r="WFZ1439" s="45"/>
      <c r="WGA1439" s="45"/>
      <c r="WGB1439" s="45"/>
      <c r="WGC1439" s="45"/>
      <c r="WGD1439" s="45"/>
      <c r="WGE1439" s="45"/>
      <c r="WGF1439" s="45"/>
      <c r="WGG1439" s="45"/>
      <c r="WGH1439" s="45"/>
      <c r="WGI1439" s="45"/>
      <c r="WGJ1439" s="45"/>
      <c r="WGK1439" s="45"/>
      <c r="WGL1439" s="45"/>
      <c r="WGM1439" s="45"/>
      <c r="WGN1439" s="45"/>
      <c r="WGO1439" s="45"/>
      <c r="WGP1439" s="45"/>
      <c r="WGQ1439" s="45"/>
      <c r="WGR1439" s="45"/>
      <c r="WGS1439" s="45"/>
      <c r="WGT1439" s="45"/>
      <c r="WGU1439" s="45"/>
      <c r="WGV1439" s="45"/>
      <c r="WGW1439" s="45"/>
      <c r="WGX1439" s="45"/>
      <c r="WGY1439" s="45"/>
      <c r="WGZ1439" s="45"/>
      <c r="WHA1439" s="45"/>
      <c r="WHB1439" s="45"/>
      <c r="WHC1439" s="45"/>
      <c r="WHD1439" s="45"/>
      <c r="WHE1439" s="45"/>
      <c r="WHF1439" s="45"/>
      <c r="WHG1439" s="45"/>
      <c r="WHH1439" s="45"/>
      <c r="WHI1439" s="45"/>
      <c r="WHJ1439" s="45"/>
      <c r="WHK1439" s="45"/>
      <c r="WHL1439" s="45"/>
      <c r="WHM1439" s="45"/>
      <c r="WHN1439" s="45"/>
      <c r="WHO1439" s="45"/>
      <c r="WHP1439" s="45"/>
      <c r="WHQ1439" s="45"/>
      <c r="WHR1439" s="45"/>
      <c r="WHS1439" s="45"/>
      <c r="WHT1439" s="45"/>
      <c r="WHU1439" s="45"/>
      <c r="WHV1439" s="45"/>
      <c r="WHW1439" s="45"/>
      <c r="WHX1439" s="45"/>
      <c r="WHY1439" s="45"/>
      <c r="WHZ1439" s="45"/>
      <c r="WIA1439" s="45"/>
      <c r="WIB1439" s="45"/>
      <c r="WIC1439" s="45"/>
      <c r="WID1439" s="45"/>
      <c r="WIE1439" s="45"/>
      <c r="WIF1439" s="45"/>
      <c r="WIG1439" s="45"/>
      <c r="WIH1439" s="45"/>
      <c r="WII1439" s="45"/>
      <c r="WIJ1439" s="45"/>
      <c r="WIK1439" s="45"/>
      <c r="WIL1439" s="45"/>
      <c r="WIM1439" s="45"/>
      <c r="WIN1439" s="45"/>
      <c r="WIO1439" s="45"/>
      <c r="WIP1439" s="45"/>
      <c r="WIQ1439" s="45"/>
      <c r="WIR1439" s="45"/>
      <c r="WIS1439" s="45"/>
      <c r="WIT1439" s="45"/>
      <c r="WIU1439" s="45"/>
      <c r="WIV1439" s="45"/>
      <c r="WIW1439" s="45"/>
      <c r="WIX1439" s="45"/>
      <c r="WIY1439" s="45"/>
      <c r="WIZ1439" s="45"/>
      <c r="WJA1439" s="45"/>
      <c r="WJB1439" s="45"/>
      <c r="WJC1439" s="45"/>
      <c r="WJD1439" s="45"/>
      <c r="WJE1439" s="45"/>
      <c r="WJF1439" s="45"/>
      <c r="WJG1439" s="45"/>
      <c r="WJH1439" s="45"/>
      <c r="WJI1439" s="45"/>
      <c r="WJJ1439" s="45"/>
      <c r="WJK1439" s="45"/>
      <c r="WJL1439" s="45"/>
      <c r="WJM1439" s="45"/>
      <c r="WJN1439" s="45"/>
      <c r="WJO1439" s="45"/>
      <c r="WJP1439" s="45"/>
      <c r="WJQ1439" s="45"/>
      <c r="WJR1439" s="45"/>
      <c r="WJS1439" s="45"/>
      <c r="WJT1439" s="45"/>
      <c r="WJU1439" s="45"/>
      <c r="WJV1439" s="45"/>
      <c r="WJW1439" s="45"/>
      <c r="WJX1439" s="45"/>
      <c r="WJY1439" s="45"/>
      <c r="WJZ1439" s="45"/>
      <c r="WKA1439" s="45"/>
      <c r="WKB1439" s="45"/>
      <c r="WKC1439" s="45"/>
      <c r="WKD1439" s="45"/>
      <c r="WKE1439" s="45"/>
      <c r="WKF1439" s="45"/>
      <c r="WKG1439" s="45"/>
      <c r="WKH1439" s="45"/>
      <c r="WKI1439" s="45"/>
      <c r="WKJ1439" s="45"/>
      <c r="WKK1439" s="45"/>
      <c r="WKL1439" s="45"/>
      <c r="WKM1439" s="45"/>
      <c r="WKN1439" s="45"/>
      <c r="WKO1439" s="45"/>
      <c r="WKP1439" s="45"/>
      <c r="WKQ1439" s="45"/>
      <c r="WKR1439" s="45"/>
      <c r="WKS1439" s="45"/>
      <c r="WKT1439" s="45"/>
      <c r="WKU1439" s="45"/>
      <c r="WKV1439" s="45"/>
      <c r="WKW1439" s="45"/>
      <c r="WKX1439" s="45"/>
      <c r="WKY1439" s="45"/>
      <c r="WKZ1439" s="45"/>
      <c r="WLA1439" s="45"/>
      <c r="WLB1439" s="45"/>
      <c r="WLC1439" s="45"/>
      <c r="WLD1439" s="45"/>
      <c r="WLE1439" s="45"/>
      <c r="WLF1439" s="45"/>
      <c r="WLG1439" s="45"/>
      <c r="WLH1439" s="45"/>
      <c r="WLI1439" s="45"/>
      <c r="WLJ1439" s="45"/>
      <c r="WLK1439" s="45"/>
      <c r="WLL1439" s="45"/>
      <c r="WLM1439" s="45"/>
      <c r="WLN1439" s="45"/>
      <c r="WLO1439" s="45"/>
      <c r="WLP1439" s="45"/>
      <c r="WLQ1439" s="45"/>
      <c r="WLR1439" s="45"/>
      <c r="WLS1439" s="45"/>
      <c r="WLT1439" s="45"/>
      <c r="WLU1439" s="45"/>
      <c r="WLV1439" s="45"/>
      <c r="WLW1439" s="45"/>
      <c r="WLX1439" s="45"/>
      <c r="WLY1439" s="45"/>
      <c r="WLZ1439" s="45"/>
      <c r="WMA1439" s="45"/>
      <c r="WMB1439" s="45"/>
      <c r="WMC1439" s="45"/>
      <c r="WMD1439" s="45"/>
      <c r="WME1439" s="45"/>
      <c r="WMF1439" s="45"/>
      <c r="WMG1439" s="45"/>
      <c r="WMH1439" s="45"/>
      <c r="WMI1439" s="45"/>
      <c r="WMJ1439" s="45"/>
      <c r="WMK1439" s="45"/>
      <c r="WML1439" s="45"/>
      <c r="WMM1439" s="45"/>
      <c r="WMN1439" s="45"/>
      <c r="WMO1439" s="45"/>
      <c r="WMP1439" s="45"/>
      <c r="WMQ1439" s="45"/>
      <c r="WMR1439" s="45"/>
      <c r="WMS1439" s="45"/>
      <c r="WMT1439" s="45"/>
      <c r="WMU1439" s="45"/>
      <c r="WMV1439" s="45"/>
      <c r="WMW1439" s="45"/>
      <c r="WMX1439" s="45"/>
      <c r="WMY1439" s="45"/>
      <c r="WMZ1439" s="45"/>
      <c r="WNA1439" s="45"/>
      <c r="WNB1439" s="45"/>
      <c r="WNC1439" s="45"/>
      <c r="WND1439" s="45"/>
      <c r="WNE1439" s="45"/>
      <c r="WNF1439" s="45"/>
      <c r="WNG1439" s="45"/>
      <c r="WNH1439" s="45"/>
      <c r="WNI1439" s="45"/>
      <c r="WNJ1439" s="45"/>
      <c r="WNK1439" s="45"/>
      <c r="WNL1439" s="45"/>
      <c r="WNM1439" s="45"/>
      <c r="WNN1439" s="45"/>
      <c r="WNO1439" s="45"/>
      <c r="WNP1439" s="45"/>
      <c r="WNQ1439" s="45"/>
      <c r="WNR1439" s="45"/>
      <c r="WNS1439" s="45"/>
      <c r="WNT1439" s="45"/>
      <c r="WNU1439" s="45"/>
      <c r="WNV1439" s="45"/>
      <c r="WNW1439" s="45"/>
      <c r="WNX1439" s="45"/>
      <c r="WNY1439" s="45"/>
      <c r="WNZ1439" s="45"/>
      <c r="WOA1439" s="45"/>
      <c r="WOB1439" s="45"/>
      <c r="WOC1439" s="45"/>
      <c r="WOD1439" s="45"/>
      <c r="WOE1439" s="45"/>
      <c r="WOF1439" s="45"/>
      <c r="WOG1439" s="45"/>
      <c r="WOH1439" s="45"/>
      <c r="WOI1439" s="45"/>
      <c r="WOJ1439" s="45"/>
      <c r="WOK1439" s="45"/>
      <c r="WOL1439" s="45"/>
      <c r="WOM1439" s="45"/>
      <c r="WON1439" s="45"/>
      <c r="WOO1439" s="45"/>
      <c r="WOP1439" s="45"/>
      <c r="WOQ1439" s="45"/>
      <c r="WOR1439" s="45"/>
      <c r="WOS1439" s="45"/>
      <c r="WOT1439" s="45"/>
      <c r="WOU1439" s="45"/>
      <c r="WOV1439" s="45"/>
      <c r="WOW1439" s="45"/>
      <c r="WOX1439" s="45"/>
      <c r="WOY1439" s="45"/>
      <c r="WOZ1439" s="45"/>
      <c r="WPA1439" s="45"/>
      <c r="WPB1439" s="45"/>
      <c r="WPC1439" s="45"/>
      <c r="WPD1439" s="45"/>
      <c r="WPE1439" s="45"/>
      <c r="WPF1439" s="45"/>
      <c r="WPG1439" s="45"/>
      <c r="WPH1439" s="45"/>
      <c r="WPI1439" s="45"/>
      <c r="WPJ1439" s="45"/>
      <c r="WPK1439" s="45"/>
      <c r="WPL1439" s="45"/>
      <c r="WPM1439" s="45"/>
      <c r="WPN1439" s="45"/>
      <c r="WPO1439" s="45"/>
      <c r="WPP1439" s="45"/>
      <c r="WPQ1439" s="45"/>
      <c r="WPR1439" s="45"/>
      <c r="WPS1439" s="45"/>
      <c r="WPT1439" s="45"/>
      <c r="WPU1439" s="45"/>
      <c r="WPV1439" s="45"/>
      <c r="WPW1439" s="45"/>
      <c r="WPX1439" s="45"/>
      <c r="WPY1439" s="45"/>
      <c r="WPZ1439" s="45"/>
      <c r="WQA1439" s="45"/>
      <c r="WQB1439" s="45"/>
      <c r="WQC1439" s="45"/>
      <c r="WQD1439" s="45"/>
      <c r="WQE1439" s="45"/>
      <c r="WQF1439" s="45"/>
      <c r="WQG1439" s="45"/>
      <c r="WQH1439" s="45"/>
      <c r="WQI1439" s="45"/>
      <c r="WQJ1439" s="45"/>
      <c r="WQK1439" s="45"/>
      <c r="WQL1439" s="45"/>
      <c r="WQM1439" s="45"/>
      <c r="WQN1439" s="45"/>
      <c r="WQO1439" s="45"/>
      <c r="WQP1439" s="45"/>
      <c r="WQQ1439" s="45"/>
      <c r="WQR1439" s="45"/>
      <c r="WQS1439" s="45"/>
      <c r="WQT1439" s="45"/>
      <c r="WQU1439" s="45"/>
      <c r="WQV1439" s="45"/>
      <c r="WQW1439" s="45"/>
      <c r="WQX1439" s="45"/>
      <c r="WQY1439" s="45"/>
      <c r="WQZ1439" s="45"/>
      <c r="WRA1439" s="45"/>
      <c r="WRB1439" s="45"/>
      <c r="WRC1439" s="45"/>
      <c r="WRD1439" s="45"/>
      <c r="WRE1439" s="45"/>
      <c r="WRF1439" s="45"/>
      <c r="WRG1439" s="45"/>
      <c r="WRH1439" s="45"/>
      <c r="WRI1439" s="45"/>
      <c r="WRJ1439" s="45"/>
      <c r="WRK1439" s="45"/>
      <c r="WRL1439" s="45"/>
      <c r="WRM1439" s="45"/>
      <c r="WRN1439" s="45"/>
      <c r="WRO1439" s="45"/>
      <c r="WRP1439" s="45"/>
      <c r="WRQ1439" s="45"/>
      <c r="WRR1439" s="45"/>
      <c r="WRS1439" s="45"/>
      <c r="WRT1439" s="45"/>
      <c r="WRU1439" s="45"/>
      <c r="WRV1439" s="45"/>
      <c r="WRW1439" s="45"/>
      <c r="WRX1439" s="45"/>
      <c r="WRY1439" s="45"/>
      <c r="WRZ1439" s="45"/>
      <c r="WSA1439" s="45"/>
      <c r="WSB1439" s="45"/>
      <c r="WSC1439" s="45"/>
      <c r="WSD1439" s="45"/>
      <c r="WSE1439" s="45"/>
      <c r="WSF1439" s="45"/>
      <c r="WSG1439" s="45"/>
      <c r="WSH1439" s="45"/>
      <c r="WSI1439" s="45"/>
      <c r="WSJ1439" s="45"/>
      <c r="WSK1439" s="45"/>
      <c r="WSL1439" s="45"/>
      <c r="WSM1439" s="45"/>
      <c r="WSN1439" s="45"/>
      <c r="WSO1439" s="45"/>
      <c r="WSP1439" s="45"/>
      <c r="WSQ1439" s="45"/>
      <c r="WSR1439" s="45"/>
      <c r="WSS1439" s="45"/>
      <c r="WST1439" s="45"/>
      <c r="WSU1439" s="45"/>
      <c r="WSV1439" s="45"/>
      <c r="WSW1439" s="45"/>
      <c r="WSX1439" s="45"/>
      <c r="WSY1439" s="45"/>
      <c r="WSZ1439" s="45"/>
      <c r="WTA1439" s="45"/>
      <c r="WTB1439" s="45"/>
      <c r="WTC1439" s="45"/>
      <c r="WTD1439" s="45"/>
      <c r="WTE1439" s="45"/>
      <c r="WTF1439" s="45"/>
      <c r="WTG1439" s="45"/>
      <c r="WTH1439" s="45"/>
      <c r="WTI1439" s="45"/>
      <c r="WTJ1439" s="45"/>
      <c r="WTK1439" s="45"/>
      <c r="WTL1439" s="45"/>
      <c r="WTM1439" s="45"/>
      <c r="WTN1439" s="45"/>
      <c r="WTO1439" s="45"/>
      <c r="WTP1439" s="45"/>
      <c r="WTQ1439" s="45"/>
      <c r="WTR1439" s="45"/>
      <c r="WTS1439" s="45"/>
      <c r="WTT1439" s="45"/>
      <c r="WTU1439" s="45"/>
      <c r="WTV1439" s="45"/>
      <c r="WTW1439" s="45"/>
      <c r="WTX1439" s="45"/>
      <c r="WTY1439" s="45"/>
      <c r="WTZ1439" s="45"/>
      <c r="WUA1439" s="45"/>
      <c r="WUB1439" s="45"/>
      <c r="WUC1439" s="45"/>
      <c r="WUD1439" s="45"/>
      <c r="WUE1439" s="45"/>
      <c r="WUF1439" s="45"/>
      <c r="WUG1439" s="45"/>
      <c r="WUH1439" s="45"/>
      <c r="WUI1439" s="45"/>
      <c r="WUJ1439" s="45"/>
      <c r="WUK1439" s="45"/>
      <c r="WUL1439" s="45"/>
      <c r="WUM1439" s="45"/>
      <c r="WUN1439" s="45"/>
      <c r="WUO1439" s="45"/>
      <c r="WUP1439" s="45"/>
      <c r="WUQ1439" s="45"/>
      <c r="WUR1439" s="45"/>
      <c r="WUS1439" s="45"/>
      <c r="WUT1439" s="45"/>
      <c r="WUU1439" s="45"/>
      <c r="WUV1439" s="45"/>
      <c r="WUW1439" s="45"/>
      <c r="WUX1439" s="45"/>
      <c r="WUY1439" s="45"/>
      <c r="WUZ1439" s="45"/>
      <c r="WVA1439" s="45"/>
      <c r="WVB1439" s="45"/>
      <c r="WVC1439" s="45"/>
      <c r="WVD1439" s="45"/>
      <c r="WVE1439" s="45"/>
      <c r="WVF1439" s="45"/>
      <c r="WVG1439" s="45"/>
      <c r="WVH1439" s="45"/>
      <c r="WVI1439" s="45"/>
      <c r="WVJ1439" s="45"/>
      <c r="WVK1439" s="45"/>
      <c r="WVL1439" s="45"/>
      <c r="WVM1439" s="45"/>
      <c r="WVN1439" s="45"/>
      <c r="WVO1439" s="45"/>
      <c r="WVP1439" s="45"/>
      <c r="WVQ1439" s="45"/>
      <c r="WVR1439" s="45"/>
      <c r="WVS1439" s="45"/>
      <c r="WVT1439" s="45"/>
      <c r="WVU1439" s="45"/>
      <c r="WVV1439" s="45"/>
      <c r="WVW1439" s="45"/>
      <c r="WVX1439" s="45"/>
      <c r="WVY1439" s="45"/>
      <c r="WVZ1439" s="45"/>
      <c r="WWA1439" s="45"/>
      <c r="WWB1439" s="45"/>
      <c r="WWC1439" s="45"/>
      <c r="WWD1439" s="45"/>
      <c r="WWE1439" s="45"/>
      <c r="WWF1439" s="45"/>
      <c r="WWG1439" s="45"/>
      <c r="WWH1439" s="45"/>
      <c r="WWI1439" s="45"/>
      <c r="WWJ1439" s="45"/>
      <c r="WWK1439" s="45"/>
      <c r="WWL1439" s="45"/>
      <c r="WWM1439" s="45"/>
      <c r="WWN1439" s="45"/>
      <c r="WWO1439" s="45"/>
      <c r="WWP1439" s="45"/>
      <c r="WWQ1439" s="45"/>
      <c r="WWR1439" s="45"/>
      <c r="WWS1439" s="45"/>
      <c r="WWT1439" s="45"/>
      <c r="WWU1439" s="45"/>
      <c r="WWV1439" s="45"/>
      <c r="WWW1439" s="45"/>
      <c r="WWX1439" s="45"/>
      <c r="WWY1439" s="45"/>
      <c r="WWZ1439" s="45"/>
      <c r="WXA1439" s="45"/>
      <c r="WXB1439" s="45"/>
      <c r="WXC1439" s="45"/>
      <c r="WXD1439" s="45"/>
      <c r="WXE1439" s="45"/>
      <c r="WXF1439" s="45"/>
      <c r="WXG1439" s="45"/>
      <c r="WXH1439" s="45"/>
      <c r="WXI1439" s="45"/>
      <c r="WXJ1439" s="45"/>
      <c r="WXK1439" s="45"/>
      <c r="WXL1439" s="45"/>
      <c r="WXM1439" s="45"/>
      <c r="WXN1439" s="45"/>
      <c r="WXO1439" s="45"/>
      <c r="WXP1439" s="45"/>
      <c r="WXQ1439" s="45"/>
      <c r="WXR1439" s="45"/>
      <c r="WXS1439" s="45"/>
      <c r="WXT1439" s="45"/>
      <c r="WXU1439" s="45"/>
      <c r="WXV1439" s="45"/>
      <c r="WXW1439" s="45"/>
      <c r="WXX1439" s="45"/>
      <c r="WXY1439" s="45"/>
      <c r="WXZ1439" s="45"/>
      <c r="WYA1439" s="45"/>
      <c r="WYB1439" s="45"/>
      <c r="WYC1439" s="45"/>
      <c r="WYD1439" s="45"/>
      <c r="WYE1439" s="45"/>
      <c r="WYF1439" s="45"/>
      <c r="WYG1439" s="45"/>
      <c r="WYH1439" s="45"/>
      <c r="WYI1439" s="45"/>
      <c r="WYJ1439" s="45"/>
      <c r="WYK1439" s="45"/>
      <c r="WYL1439" s="45"/>
      <c r="WYM1439" s="45"/>
      <c r="WYN1439" s="45"/>
      <c r="WYO1439" s="45"/>
      <c r="WYP1439" s="45"/>
      <c r="WYQ1439" s="45"/>
      <c r="WYR1439" s="45"/>
      <c r="WYS1439" s="45"/>
      <c r="WYT1439" s="45"/>
      <c r="WYU1439" s="45"/>
      <c r="WYV1439" s="45"/>
      <c r="WYW1439" s="45"/>
      <c r="WYX1439" s="45"/>
      <c r="WYY1439" s="45"/>
      <c r="WYZ1439" s="45"/>
      <c r="WZA1439" s="45"/>
      <c r="WZB1439" s="45"/>
      <c r="WZC1439" s="45"/>
      <c r="WZD1439" s="45"/>
      <c r="WZE1439" s="45"/>
      <c r="WZF1439" s="45"/>
      <c r="WZG1439" s="45"/>
      <c r="WZH1439" s="45"/>
      <c r="WZI1439" s="45"/>
      <c r="WZJ1439" s="45"/>
      <c r="WZK1439" s="45"/>
      <c r="WZL1439" s="45"/>
      <c r="WZM1439" s="45"/>
      <c r="WZN1439" s="45"/>
      <c r="WZO1439" s="45"/>
      <c r="WZP1439" s="45"/>
      <c r="WZQ1439" s="45"/>
      <c r="WZR1439" s="45"/>
      <c r="WZS1439" s="45"/>
      <c r="WZT1439" s="45"/>
      <c r="WZU1439" s="45"/>
      <c r="WZV1439" s="45"/>
      <c r="WZW1439" s="45"/>
      <c r="WZX1439" s="45"/>
      <c r="WZY1439" s="45"/>
      <c r="WZZ1439" s="45"/>
      <c r="XAA1439" s="45"/>
      <c r="XAB1439" s="45"/>
      <c r="XAC1439" s="45"/>
      <c r="XAD1439" s="45"/>
      <c r="XAE1439" s="45"/>
      <c r="XAF1439" s="45"/>
      <c r="XAG1439" s="45"/>
      <c r="XAH1439" s="45"/>
      <c r="XAI1439" s="45"/>
      <c r="XAJ1439" s="45"/>
      <c r="XAK1439" s="45"/>
      <c r="XAL1439" s="45"/>
      <c r="XAM1439" s="45"/>
      <c r="XAN1439" s="45"/>
      <c r="XAO1439" s="45"/>
      <c r="XAP1439" s="45"/>
      <c r="XAQ1439" s="45"/>
      <c r="XAR1439" s="45"/>
      <c r="XAS1439" s="45"/>
      <c r="XAT1439" s="45"/>
      <c r="XAU1439" s="45"/>
      <c r="XAV1439" s="45"/>
      <c r="XAW1439" s="45"/>
      <c r="XAX1439" s="45"/>
      <c r="XAY1439" s="45"/>
      <c r="XAZ1439" s="45"/>
      <c r="XBA1439" s="45"/>
      <c r="XBB1439" s="45"/>
      <c r="XBC1439" s="45"/>
      <c r="XBD1439" s="45"/>
      <c r="XBE1439" s="45"/>
      <c r="XBF1439" s="45"/>
      <c r="XBG1439" s="45"/>
      <c r="XBH1439" s="45"/>
      <c r="XBI1439" s="45"/>
      <c r="XBJ1439" s="45"/>
      <c r="XBK1439" s="45"/>
      <c r="XBL1439" s="45"/>
      <c r="XBM1439" s="45"/>
      <c r="XBN1439" s="45"/>
      <c r="XBO1439" s="45"/>
      <c r="XBP1439" s="45"/>
      <c r="XBQ1439" s="45"/>
      <c r="XBR1439" s="45"/>
      <c r="XBS1439" s="45"/>
      <c r="XBT1439" s="45"/>
      <c r="XBU1439" s="45"/>
      <c r="XBV1439" s="45"/>
      <c r="XBW1439" s="45"/>
      <c r="XBX1439" s="45"/>
      <c r="XBY1439" s="45"/>
      <c r="XBZ1439" s="45"/>
      <c r="XCA1439" s="45"/>
      <c r="XCB1439" s="45"/>
      <c r="XCC1439" s="45"/>
      <c r="XCD1439" s="45"/>
      <c r="XCE1439" s="45"/>
      <c r="XCF1439" s="45"/>
      <c r="XCG1439" s="45"/>
      <c r="XCH1439" s="45"/>
      <c r="XCI1439" s="45"/>
      <c r="XCJ1439" s="45"/>
      <c r="XCK1439" s="45"/>
      <c r="XCL1439" s="45"/>
      <c r="XCM1439" s="45"/>
      <c r="XCN1439" s="45"/>
      <c r="XCO1439" s="45"/>
      <c r="XCP1439" s="45"/>
      <c r="XCQ1439" s="45"/>
      <c r="XCR1439" s="45"/>
      <c r="XCS1439" s="45"/>
      <c r="XCT1439" s="45"/>
      <c r="XCU1439" s="45"/>
      <c r="XCV1439" s="45"/>
      <c r="XCW1439" s="45"/>
      <c r="XCX1439" s="45"/>
      <c r="XCY1439" s="45"/>
      <c r="XCZ1439" s="45"/>
      <c r="XDA1439" s="45"/>
      <c r="XDB1439" s="45"/>
      <c r="XDC1439" s="45"/>
      <c r="XDD1439" s="45"/>
      <c r="XDE1439" s="45"/>
      <c r="XDF1439" s="45"/>
      <c r="XDG1439" s="45"/>
      <c r="XDH1439" s="45"/>
      <c r="XDI1439" s="45"/>
      <c r="XDJ1439" s="45"/>
      <c r="XDK1439" s="45"/>
      <c r="XDL1439" s="45"/>
      <c r="XDM1439" s="45"/>
      <c r="XDN1439" s="45"/>
      <c r="XDO1439" s="45"/>
      <c r="XDP1439" s="45"/>
      <c r="XDQ1439" s="45"/>
      <c r="XDR1439" s="45"/>
      <c r="XDS1439" s="45"/>
      <c r="XDT1439" s="45"/>
      <c r="XDU1439" s="45"/>
      <c r="XDV1439" s="45"/>
      <c r="XDW1439" s="45"/>
      <c r="XDX1439" s="45"/>
      <c r="XDY1439" s="45"/>
      <c r="XDZ1439" s="45"/>
      <c r="XEA1439" s="45"/>
      <c r="XEB1439" s="45"/>
      <c r="XEC1439" s="45"/>
      <c r="XED1439" s="45"/>
      <c r="XEE1439" s="45"/>
      <c r="XEF1439" s="45"/>
      <c r="XEG1439" s="45"/>
      <c r="XEH1439" s="45"/>
      <c r="XEI1439" s="45"/>
      <c r="XEJ1439" s="45"/>
      <c r="XEK1439" s="45"/>
      <c r="XEL1439" s="45"/>
      <c r="XEM1439" s="45"/>
      <c r="XEN1439" s="45"/>
      <c r="XEO1439" s="45"/>
      <c r="XEP1439" s="45"/>
      <c r="XEQ1439" s="45"/>
      <c r="XER1439" s="45"/>
      <c r="XES1439" s="45"/>
      <c r="XET1439" s="45"/>
      <c r="XEU1439" s="45"/>
    </row>
    <row r="1573" spans="8:16375" x14ac:dyDescent="0.25">
      <c r="H1573" s="45"/>
      <c r="I1573" s="45"/>
      <c r="J1573" s="45"/>
      <c r="K1573" s="45"/>
      <c r="L1573" s="45"/>
      <c r="M1573" s="45"/>
      <c r="N1573" s="45"/>
      <c r="O1573" s="45"/>
      <c r="P1573" s="45"/>
      <c r="Q1573" s="45"/>
      <c r="R1573" s="45"/>
      <c r="S1573" s="45"/>
      <c r="T1573" s="45"/>
      <c r="U1573" s="45"/>
      <c r="V1573" s="45"/>
      <c r="W1573" s="45"/>
      <c r="X1573" s="45"/>
      <c r="Y1573" s="45"/>
      <c r="Z1573" s="45"/>
      <c r="AA1573" s="45"/>
      <c r="AB1573" s="45"/>
      <c r="AC1573" s="45"/>
      <c r="AD1573" s="45"/>
      <c r="AE1573" s="45"/>
      <c r="AF1573" s="45"/>
      <c r="AG1573" s="45"/>
      <c r="AH1573" s="45"/>
      <c r="AI1573" s="45"/>
      <c r="AJ1573" s="45"/>
      <c r="AK1573" s="45"/>
      <c r="AL1573" s="45"/>
      <c r="AM1573" s="45"/>
      <c r="AN1573" s="45"/>
      <c r="AO1573" s="45"/>
      <c r="AP1573" s="45"/>
      <c r="AQ1573" s="45"/>
      <c r="AR1573" s="45"/>
      <c r="AS1573" s="45"/>
      <c r="AT1573" s="45"/>
      <c r="AU1573" s="45"/>
      <c r="AV1573" s="45"/>
      <c r="AW1573" s="45"/>
      <c r="AX1573" s="45"/>
      <c r="AY1573" s="45"/>
      <c r="AZ1573" s="45"/>
      <c r="BA1573" s="45"/>
      <c r="BB1573" s="45"/>
      <c r="BC1573" s="45"/>
      <c r="BD1573" s="45"/>
      <c r="BE1573" s="45"/>
      <c r="BF1573" s="45"/>
      <c r="BG1573" s="45"/>
      <c r="BH1573" s="45"/>
      <c r="BI1573" s="45"/>
      <c r="BJ1573" s="45"/>
      <c r="BK1573" s="45"/>
      <c r="BL1573" s="45"/>
      <c r="BM1573" s="45"/>
      <c r="BN1573" s="45"/>
      <c r="BO1573" s="45"/>
      <c r="BP1573" s="45"/>
      <c r="BQ1573" s="45"/>
      <c r="BR1573" s="45"/>
      <c r="BS1573" s="45"/>
      <c r="BT1573" s="45"/>
      <c r="BU1573" s="45"/>
      <c r="BV1573" s="45"/>
      <c r="BW1573" s="45"/>
      <c r="BX1573" s="45"/>
      <c r="BY1573" s="45"/>
      <c r="BZ1573" s="45"/>
      <c r="CA1573" s="45"/>
      <c r="CB1573" s="45"/>
      <c r="CC1573" s="45"/>
      <c r="CD1573" s="45"/>
      <c r="CE1573" s="45"/>
      <c r="CF1573" s="45"/>
      <c r="CG1573" s="45"/>
      <c r="CH1573" s="45"/>
      <c r="CI1573" s="45"/>
      <c r="CJ1573" s="45"/>
      <c r="CK1573" s="45"/>
      <c r="CL1573" s="45"/>
      <c r="CM1573" s="45"/>
      <c r="CN1573" s="45"/>
      <c r="CO1573" s="45"/>
      <c r="CP1573" s="45"/>
      <c r="CQ1573" s="45"/>
      <c r="CR1573" s="45"/>
      <c r="CS1573" s="45"/>
      <c r="CT1573" s="45"/>
      <c r="CU1573" s="45"/>
      <c r="CV1573" s="45"/>
      <c r="CW1573" s="45"/>
      <c r="CX1573" s="45"/>
      <c r="CY1573" s="45"/>
      <c r="CZ1573" s="45"/>
      <c r="DA1573" s="45"/>
      <c r="DB1573" s="45"/>
      <c r="DC1573" s="45"/>
      <c r="DD1573" s="45"/>
      <c r="DE1573" s="45"/>
      <c r="DF1573" s="45"/>
      <c r="DG1573" s="45"/>
      <c r="DH1573" s="45"/>
      <c r="DI1573" s="45"/>
      <c r="DJ1573" s="45"/>
      <c r="DK1573" s="45"/>
      <c r="DL1573" s="45"/>
      <c r="DM1573" s="45"/>
      <c r="DN1573" s="45"/>
      <c r="DO1573" s="45"/>
      <c r="DP1573" s="45"/>
      <c r="DQ1573" s="45"/>
      <c r="DR1573" s="45"/>
      <c r="DS1573" s="45"/>
      <c r="DT1573" s="45"/>
      <c r="DU1573" s="45"/>
      <c r="DV1573" s="45"/>
      <c r="DW1573" s="45"/>
      <c r="DX1573" s="45"/>
      <c r="DY1573" s="45"/>
      <c r="DZ1573" s="45"/>
      <c r="EA1573" s="45"/>
      <c r="EB1573" s="45"/>
      <c r="EC1573" s="45"/>
      <c r="ED1573" s="45"/>
      <c r="EE1573" s="45"/>
      <c r="EF1573" s="45"/>
      <c r="EG1573" s="45"/>
      <c r="EH1573" s="45"/>
      <c r="EI1573" s="45"/>
      <c r="EJ1573" s="45"/>
      <c r="EK1573" s="45"/>
      <c r="EL1573" s="45"/>
      <c r="EM1573" s="45"/>
      <c r="EN1573" s="45"/>
      <c r="EO1573" s="45"/>
      <c r="EP1573" s="45"/>
      <c r="EQ1573" s="45"/>
      <c r="ER1573" s="45"/>
      <c r="ES1573" s="45"/>
      <c r="ET1573" s="45"/>
      <c r="EU1573" s="45"/>
      <c r="EV1573" s="45"/>
      <c r="EW1573" s="45"/>
      <c r="EX1573" s="45"/>
      <c r="EY1573" s="45"/>
      <c r="EZ1573" s="45"/>
      <c r="FA1573" s="45"/>
      <c r="FB1573" s="45"/>
      <c r="FC1573" s="45"/>
      <c r="FD1573" s="45"/>
      <c r="FE1573" s="45"/>
      <c r="FF1573" s="45"/>
      <c r="FG1573" s="45"/>
      <c r="FH1573" s="45"/>
      <c r="FI1573" s="45"/>
      <c r="FJ1573" s="45"/>
      <c r="FK1573" s="45"/>
      <c r="FL1573" s="45"/>
      <c r="FM1573" s="45"/>
      <c r="FN1573" s="45"/>
      <c r="FO1573" s="45"/>
      <c r="FP1573" s="45"/>
      <c r="FQ1573" s="45"/>
      <c r="FR1573" s="45"/>
      <c r="FS1573" s="45"/>
      <c r="FT1573" s="45"/>
      <c r="FU1573" s="45"/>
      <c r="FV1573" s="45"/>
      <c r="FW1573" s="45"/>
      <c r="FX1573" s="45"/>
      <c r="FY1573" s="45"/>
      <c r="FZ1573" s="45"/>
      <c r="GA1573" s="45"/>
      <c r="GB1573" s="45"/>
      <c r="GC1573" s="45"/>
      <c r="GD1573" s="45"/>
      <c r="GE1573" s="45"/>
      <c r="GF1573" s="45"/>
      <c r="GG1573" s="45"/>
      <c r="GH1573" s="45"/>
      <c r="GI1573" s="45"/>
      <c r="GJ1573" s="45"/>
      <c r="GK1573" s="45"/>
      <c r="GL1573" s="45"/>
      <c r="GM1573" s="45"/>
      <c r="GN1573" s="45"/>
      <c r="GO1573" s="45"/>
      <c r="GP1573" s="45"/>
      <c r="GQ1573" s="45"/>
      <c r="GR1573" s="45"/>
      <c r="GS1573" s="45"/>
      <c r="GT1573" s="45"/>
      <c r="GU1573" s="45"/>
      <c r="GV1573" s="45"/>
      <c r="GW1573" s="45"/>
      <c r="GX1573" s="45"/>
      <c r="GY1573" s="45"/>
      <c r="GZ1573" s="45"/>
      <c r="HA1573" s="45"/>
      <c r="HB1573" s="45"/>
      <c r="HC1573" s="45"/>
      <c r="HD1573" s="45"/>
      <c r="HE1573" s="45"/>
      <c r="HF1573" s="45"/>
      <c r="HG1573" s="45"/>
      <c r="HH1573" s="45"/>
      <c r="HI1573" s="45"/>
      <c r="HJ1573" s="45"/>
      <c r="HK1573" s="45"/>
      <c r="HL1573" s="45"/>
      <c r="HM1573" s="45"/>
      <c r="HN1573" s="45"/>
      <c r="HO1573" s="45"/>
      <c r="HP1573" s="45"/>
      <c r="HQ1573" s="45"/>
      <c r="HR1573" s="45"/>
      <c r="HS1573" s="45"/>
      <c r="HT1573" s="45"/>
      <c r="HU1573" s="45"/>
      <c r="HV1573" s="45"/>
      <c r="HW1573" s="45"/>
      <c r="HX1573" s="45"/>
      <c r="HY1573" s="45"/>
      <c r="HZ1573" s="45"/>
      <c r="IA1573" s="45"/>
      <c r="IB1573" s="45"/>
      <c r="IC1573" s="45"/>
      <c r="ID1573" s="45"/>
      <c r="IE1573" s="45"/>
      <c r="IF1573" s="45"/>
      <c r="IG1573" s="45"/>
      <c r="IH1573" s="45"/>
      <c r="II1573" s="45"/>
      <c r="IJ1573" s="45"/>
      <c r="IK1573" s="45"/>
      <c r="IL1573" s="45"/>
      <c r="IM1573" s="45"/>
      <c r="IN1573" s="45"/>
      <c r="IO1573" s="45"/>
      <c r="IP1573" s="45"/>
      <c r="IQ1573" s="45"/>
      <c r="IR1573" s="45"/>
      <c r="IS1573" s="45"/>
      <c r="IT1573" s="45"/>
      <c r="IU1573" s="45"/>
      <c r="IV1573" s="45"/>
      <c r="IW1573" s="45"/>
      <c r="IX1573" s="45"/>
      <c r="IY1573" s="45"/>
      <c r="IZ1573" s="45"/>
      <c r="JA1573" s="45"/>
      <c r="JB1573" s="45"/>
      <c r="JC1573" s="45"/>
      <c r="JD1573" s="45"/>
      <c r="JE1573" s="45"/>
      <c r="JF1573" s="45"/>
      <c r="JG1573" s="45"/>
      <c r="JH1573" s="45"/>
      <c r="JI1573" s="45"/>
      <c r="JJ1573" s="45"/>
      <c r="JK1573" s="45"/>
      <c r="JL1573" s="45"/>
      <c r="JM1573" s="45"/>
      <c r="JN1573" s="45"/>
      <c r="JO1573" s="45"/>
      <c r="JP1573" s="45"/>
      <c r="JQ1573" s="45"/>
      <c r="JR1573" s="45"/>
      <c r="JS1573" s="45"/>
      <c r="JT1573" s="45"/>
      <c r="JU1573" s="45"/>
      <c r="JV1573" s="45"/>
      <c r="JW1573" s="45"/>
      <c r="JX1573" s="45"/>
      <c r="JY1573" s="45"/>
      <c r="JZ1573" s="45"/>
      <c r="KA1573" s="45"/>
      <c r="KB1573" s="45"/>
      <c r="KC1573" s="45"/>
      <c r="KD1573" s="45"/>
      <c r="KE1573" s="45"/>
      <c r="KF1573" s="45"/>
      <c r="KG1573" s="45"/>
      <c r="KH1573" s="45"/>
      <c r="KI1573" s="45"/>
      <c r="KJ1573" s="45"/>
      <c r="KK1573" s="45"/>
      <c r="KL1573" s="45"/>
      <c r="KM1573" s="45"/>
      <c r="KN1573" s="45"/>
      <c r="KO1573" s="45"/>
      <c r="KP1573" s="45"/>
      <c r="KQ1573" s="45"/>
      <c r="KR1573" s="45"/>
      <c r="KS1573" s="45"/>
      <c r="KT1573" s="45"/>
      <c r="KU1573" s="45"/>
      <c r="KV1573" s="45"/>
      <c r="KW1573" s="45"/>
      <c r="KX1573" s="45"/>
      <c r="KY1573" s="45"/>
      <c r="KZ1573" s="45"/>
      <c r="LA1573" s="45"/>
      <c r="LB1573" s="45"/>
      <c r="LC1573" s="45"/>
      <c r="LD1573" s="45"/>
      <c r="LE1573" s="45"/>
      <c r="LF1573" s="45"/>
      <c r="LG1573" s="45"/>
      <c r="LH1573" s="45"/>
      <c r="LI1573" s="45"/>
      <c r="LJ1573" s="45"/>
      <c r="LK1573" s="45"/>
      <c r="LL1573" s="45"/>
      <c r="LM1573" s="45"/>
      <c r="LN1573" s="45"/>
      <c r="LO1573" s="45"/>
      <c r="LP1573" s="45"/>
      <c r="LQ1573" s="45"/>
      <c r="LR1573" s="45"/>
      <c r="LS1573" s="45"/>
      <c r="LT1573" s="45"/>
      <c r="LU1573" s="45"/>
      <c r="LV1573" s="45"/>
      <c r="LW1573" s="45"/>
      <c r="LX1573" s="45"/>
      <c r="LY1573" s="45"/>
      <c r="LZ1573" s="45"/>
      <c r="MA1573" s="45"/>
      <c r="MB1573" s="45"/>
      <c r="MC1573" s="45"/>
      <c r="MD1573" s="45"/>
      <c r="ME1573" s="45"/>
      <c r="MF1573" s="45"/>
      <c r="MG1573" s="45"/>
      <c r="MH1573" s="45"/>
      <c r="MI1573" s="45"/>
      <c r="MJ1573" s="45"/>
      <c r="MK1573" s="45"/>
      <c r="ML1573" s="45"/>
      <c r="MM1573" s="45"/>
      <c r="MN1573" s="45"/>
      <c r="MO1573" s="45"/>
      <c r="MP1573" s="45"/>
      <c r="MQ1573" s="45"/>
      <c r="MR1573" s="45"/>
      <c r="MS1573" s="45"/>
      <c r="MT1573" s="45"/>
      <c r="MU1573" s="45"/>
      <c r="MV1573" s="45"/>
      <c r="MW1573" s="45"/>
      <c r="MX1573" s="45"/>
      <c r="MY1573" s="45"/>
      <c r="MZ1573" s="45"/>
      <c r="NA1573" s="45"/>
      <c r="NB1573" s="45"/>
      <c r="NC1573" s="45"/>
      <c r="ND1573" s="45"/>
      <c r="NE1573" s="45"/>
      <c r="NF1573" s="45"/>
      <c r="NG1573" s="45"/>
      <c r="NH1573" s="45"/>
      <c r="NI1573" s="45"/>
      <c r="NJ1573" s="45"/>
      <c r="NK1573" s="45"/>
      <c r="NL1573" s="45"/>
      <c r="NM1573" s="45"/>
      <c r="NN1573" s="45"/>
      <c r="NO1573" s="45"/>
      <c r="NP1573" s="45"/>
      <c r="NQ1573" s="45"/>
      <c r="NR1573" s="45"/>
      <c r="NS1573" s="45"/>
      <c r="NT1573" s="45"/>
      <c r="NU1573" s="45"/>
      <c r="NV1573" s="45"/>
      <c r="NW1573" s="45"/>
      <c r="NX1573" s="45"/>
      <c r="NY1573" s="45"/>
      <c r="NZ1573" s="45"/>
      <c r="OA1573" s="45"/>
      <c r="OB1573" s="45"/>
      <c r="OC1573" s="45"/>
      <c r="OD1573" s="45"/>
      <c r="OE1573" s="45"/>
      <c r="OF1573" s="45"/>
      <c r="OG1573" s="45"/>
      <c r="OH1573" s="45"/>
      <c r="OI1573" s="45"/>
      <c r="OJ1573" s="45"/>
      <c r="OK1573" s="45"/>
      <c r="OL1573" s="45"/>
      <c r="OM1573" s="45"/>
      <c r="ON1573" s="45"/>
      <c r="OO1573" s="45"/>
      <c r="OP1573" s="45"/>
      <c r="OQ1573" s="45"/>
      <c r="OR1573" s="45"/>
      <c r="OS1573" s="45"/>
      <c r="OT1573" s="45"/>
      <c r="OU1573" s="45"/>
      <c r="OV1573" s="45"/>
      <c r="OW1573" s="45"/>
      <c r="OX1573" s="45"/>
      <c r="OY1573" s="45"/>
      <c r="OZ1573" s="45"/>
      <c r="PA1573" s="45"/>
      <c r="PB1573" s="45"/>
      <c r="PC1573" s="45"/>
      <c r="PD1573" s="45"/>
      <c r="PE1573" s="45"/>
      <c r="PF1573" s="45"/>
      <c r="PG1573" s="45"/>
      <c r="PH1573" s="45"/>
      <c r="PI1573" s="45"/>
      <c r="PJ1573" s="45"/>
      <c r="PK1573" s="45"/>
      <c r="PL1573" s="45"/>
      <c r="PM1573" s="45"/>
      <c r="PN1573" s="45"/>
      <c r="PO1573" s="45"/>
      <c r="PP1573" s="45"/>
      <c r="PQ1573" s="45"/>
      <c r="PR1573" s="45"/>
      <c r="PS1573" s="45"/>
      <c r="PT1573" s="45"/>
      <c r="PU1573" s="45"/>
      <c r="PV1573" s="45"/>
      <c r="PW1573" s="45"/>
      <c r="PX1573" s="45"/>
      <c r="PY1573" s="45"/>
      <c r="PZ1573" s="45"/>
      <c r="QA1573" s="45"/>
      <c r="QB1573" s="45"/>
      <c r="QC1573" s="45"/>
      <c r="QD1573" s="45"/>
      <c r="QE1573" s="45"/>
      <c r="QF1573" s="45"/>
      <c r="QG1573" s="45"/>
      <c r="QH1573" s="45"/>
      <c r="QI1573" s="45"/>
      <c r="QJ1573" s="45"/>
      <c r="QK1573" s="45"/>
      <c r="QL1573" s="45"/>
      <c r="QM1573" s="45"/>
      <c r="QN1573" s="45"/>
      <c r="QO1573" s="45"/>
      <c r="QP1573" s="45"/>
      <c r="QQ1573" s="45"/>
      <c r="QR1573" s="45"/>
      <c r="QS1573" s="45"/>
      <c r="QT1573" s="45"/>
      <c r="QU1573" s="45"/>
      <c r="QV1573" s="45"/>
      <c r="QW1573" s="45"/>
      <c r="QX1573" s="45"/>
      <c r="QY1573" s="45"/>
      <c r="QZ1573" s="45"/>
      <c r="RA1573" s="45"/>
      <c r="RB1573" s="45"/>
      <c r="RC1573" s="45"/>
      <c r="RD1573" s="45"/>
      <c r="RE1573" s="45"/>
      <c r="RF1573" s="45"/>
      <c r="RG1573" s="45"/>
      <c r="RH1573" s="45"/>
      <c r="RI1573" s="45"/>
      <c r="RJ1573" s="45"/>
      <c r="RK1573" s="45"/>
      <c r="RL1573" s="45"/>
      <c r="RM1573" s="45"/>
      <c r="RN1573" s="45"/>
      <c r="RO1573" s="45"/>
      <c r="RP1573" s="45"/>
      <c r="RQ1573" s="45"/>
      <c r="RR1573" s="45"/>
      <c r="RS1573" s="45"/>
      <c r="RT1573" s="45"/>
      <c r="RU1573" s="45"/>
      <c r="RV1573" s="45"/>
      <c r="RW1573" s="45"/>
      <c r="RX1573" s="45"/>
      <c r="RY1573" s="45"/>
      <c r="RZ1573" s="45"/>
      <c r="SA1573" s="45"/>
      <c r="SB1573" s="45"/>
      <c r="SC1573" s="45"/>
      <c r="SD1573" s="45"/>
      <c r="SE1573" s="45"/>
      <c r="SF1573" s="45"/>
      <c r="SG1573" s="45"/>
      <c r="SH1573" s="45"/>
      <c r="SI1573" s="45"/>
      <c r="SJ1573" s="45"/>
      <c r="SK1573" s="45"/>
      <c r="SL1573" s="45"/>
      <c r="SM1573" s="45"/>
      <c r="SN1573" s="45"/>
      <c r="SO1573" s="45"/>
      <c r="SP1573" s="45"/>
      <c r="SQ1573" s="45"/>
      <c r="SR1573" s="45"/>
      <c r="SS1573" s="45"/>
      <c r="ST1573" s="45"/>
      <c r="SU1573" s="45"/>
      <c r="SV1573" s="45"/>
      <c r="SW1573" s="45"/>
      <c r="SX1573" s="45"/>
      <c r="SY1573" s="45"/>
      <c r="SZ1573" s="45"/>
      <c r="TA1573" s="45"/>
      <c r="TB1573" s="45"/>
      <c r="TC1573" s="45"/>
      <c r="TD1573" s="45"/>
      <c r="TE1573" s="45"/>
      <c r="TF1573" s="45"/>
      <c r="TG1573" s="45"/>
      <c r="TH1573" s="45"/>
      <c r="TI1573" s="45"/>
      <c r="TJ1573" s="45"/>
      <c r="TK1573" s="45"/>
      <c r="TL1573" s="45"/>
      <c r="TM1573" s="45"/>
      <c r="TN1573" s="45"/>
      <c r="TO1573" s="45"/>
      <c r="TP1573" s="45"/>
      <c r="TQ1573" s="45"/>
      <c r="TR1573" s="45"/>
      <c r="TS1573" s="45"/>
      <c r="TT1573" s="45"/>
      <c r="TU1573" s="45"/>
      <c r="TV1573" s="45"/>
      <c r="TW1573" s="45"/>
      <c r="TX1573" s="45"/>
      <c r="TY1573" s="45"/>
      <c r="TZ1573" s="45"/>
      <c r="UA1573" s="45"/>
      <c r="UB1573" s="45"/>
      <c r="UC1573" s="45"/>
      <c r="UD1573" s="45"/>
      <c r="UE1573" s="45"/>
      <c r="UF1573" s="45"/>
      <c r="UG1573" s="45"/>
      <c r="UH1573" s="45"/>
      <c r="UI1573" s="45"/>
      <c r="UJ1573" s="45"/>
      <c r="UK1573" s="45"/>
      <c r="UL1573" s="45"/>
      <c r="UM1573" s="45"/>
      <c r="UN1573" s="45"/>
      <c r="UO1573" s="45"/>
      <c r="UP1573" s="45"/>
      <c r="UQ1573" s="45"/>
      <c r="UR1573" s="45"/>
      <c r="US1573" s="45"/>
      <c r="UT1573" s="45"/>
      <c r="UU1573" s="45"/>
      <c r="UV1573" s="45"/>
      <c r="UW1573" s="45"/>
      <c r="UX1573" s="45"/>
      <c r="UY1573" s="45"/>
      <c r="UZ1573" s="45"/>
      <c r="VA1573" s="45"/>
      <c r="VB1573" s="45"/>
      <c r="VC1573" s="45"/>
      <c r="VD1573" s="45"/>
      <c r="VE1573" s="45"/>
      <c r="VF1573" s="45"/>
      <c r="VG1573" s="45"/>
      <c r="VH1573" s="45"/>
      <c r="VI1573" s="45"/>
      <c r="VJ1573" s="45"/>
      <c r="VK1573" s="45"/>
      <c r="VL1573" s="45"/>
      <c r="VM1573" s="45"/>
      <c r="VN1573" s="45"/>
      <c r="VO1573" s="45"/>
      <c r="VP1573" s="45"/>
      <c r="VQ1573" s="45"/>
      <c r="VR1573" s="45"/>
      <c r="VS1573" s="45"/>
      <c r="VT1573" s="45"/>
      <c r="VU1573" s="45"/>
      <c r="VV1573" s="45"/>
      <c r="VW1573" s="45"/>
      <c r="VX1573" s="45"/>
      <c r="VY1573" s="45"/>
      <c r="VZ1573" s="45"/>
      <c r="WA1573" s="45"/>
      <c r="WB1573" s="45"/>
      <c r="WC1573" s="45"/>
      <c r="WD1573" s="45"/>
      <c r="WE1573" s="45"/>
      <c r="WF1573" s="45"/>
      <c r="WG1573" s="45"/>
      <c r="WH1573" s="45"/>
      <c r="WI1573" s="45"/>
      <c r="WJ1573" s="45"/>
      <c r="WK1573" s="45"/>
      <c r="WL1573" s="45"/>
      <c r="WM1573" s="45"/>
      <c r="WN1573" s="45"/>
      <c r="WO1573" s="45"/>
      <c r="WP1573" s="45"/>
      <c r="WQ1573" s="45"/>
      <c r="WR1573" s="45"/>
      <c r="WS1573" s="45"/>
      <c r="WT1573" s="45"/>
      <c r="WU1573" s="45"/>
      <c r="WV1573" s="45"/>
      <c r="WW1573" s="45"/>
      <c r="WX1573" s="45"/>
      <c r="WY1573" s="45"/>
      <c r="WZ1573" s="45"/>
      <c r="XA1573" s="45"/>
      <c r="XB1573" s="45"/>
      <c r="XC1573" s="45"/>
      <c r="XD1573" s="45"/>
      <c r="XE1573" s="45"/>
      <c r="XF1573" s="45"/>
      <c r="XG1573" s="45"/>
      <c r="XH1573" s="45"/>
      <c r="XI1573" s="45"/>
      <c r="XJ1573" s="45"/>
      <c r="XK1573" s="45"/>
      <c r="XL1573" s="45"/>
      <c r="XM1573" s="45"/>
      <c r="XN1573" s="45"/>
      <c r="XO1573" s="45"/>
      <c r="XP1573" s="45"/>
      <c r="XQ1573" s="45"/>
      <c r="XR1573" s="45"/>
      <c r="XS1573" s="45"/>
      <c r="XT1573" s="45"/>
      <c r="XU1573" s="45"/>
      <c r="XV1573" s="45"/>
      <c r="XW1573" s="45"/>
      <c r="XX1573" s="45"/>
      <c r="XY1573" s="45"/>
      <c r="XZ1573" s="45"/>
      <c r="YA1573" s="45"/>
      <c r="YB1573" s="45"/>
      <c r="YC1573" s="45"/>
      <c r="YD1573" s="45"/>
      <c r="YE1573" s="45"/>
      <c r="YF1573" s="45"/>
      <c r="YG1573" s="45"/>
      <c r="YH1573" s="45"/>
      <c r="YI1573" s="45"/>
      <c r="YJ1573" s="45"/>
      <c r="YK1573" s="45"/>
      <c r="YL1573" s="45"/>
      <c r="YM1573" s="45"/>
      <c r="YN1573" s="45"/>
      <c r="YO1573" s="45"/>
      <c r="YP1573" s="45"/>
      <c r="YQ1573" s="45"/>
      <c r="YR1573" s="45"/>
      <c r="YS1573" s="45"/>
      <c r="YT1573" s="45"/>
      <c r="YU1573" s="45"/>
      <c r="YV1573" s="45"/>
      <c r="YW1573" s="45"/>
      <c r="YX1573" s="45"/>
      <c r="YY1573" s="45"/>
      <c r="YZ1573" s="45"/>
      <c r="ZA1573" s="45"/>
      <c r="ZB1573" s="45"/>
      <c r="ZC1573" s="45"/>
      <c r="ZD1573" s="45"/>
      <c r="ZE1573" s="45"/>
      <c r="ZF1573" s="45"/>
      <c r="ZG1573" s="45"/>
      <c r="ZH1573" s="45"/>
      <c r="ZI1573" s="45"/>
      <c r="ZJ1573" s="45"/>
      <c r="ZK1573" s="45"/>
      <c r="ZL1573" s="45"/>
      <c r="ZM1573" s="45"/>
      <c r="ZN1573" s="45"/>
      <c r="ZO1573" s="45"/>
      <c r="ZP1573" s="45"/>
      <c r="ZQ1573" s="45"/>
      <c r="ZR1573" s="45"/>
      <c r="ZS1573" s="45"/>
      <c r="ZT1573" s="45"/>
      <c r="ZU1573" s="45"/>
      <c r="ZV1573" s="45"/>
      <c r="ZW1573" s="45"/>
      <c r="ZX1573" s="45"/>
      <c r="ZY1573" s="45"/>
      <c r="ZZ1573" s="45"/>
      <c r="AAA1573" s="45"/>
      <c r="AAB1573" s="45"/>
      <c r="AAC1573" s="45"/>
      <c r="AAD1573" s="45"/>
      <c r="AAE1573" s="45"/>
      <c r="AAF1573" s="45"/>
      <c r="AAG1573" s="45"/>
      <c r="AAH1573" s="45"/>
      <c r="AAI1573" s="45"/>
      <c r="AAJ1573" s="45"/>
      <c r="AAK1573" s="45"/>
      <c r="AAL1573" s="45"/>
      <c r="AAM1573" s="45"/>
      <c r="AAN1573" s="45"/>
      <c r="AAO1573" s="45"/>
      <c r="AAP1573" s="45"/>
      <c r="AAQ1573" s="45"/>
      <c r="AAR1573" s="45"/>
      <c r="AAS1573" s="45"/>
      <c r="AAT1573" s="45"/>
      <c r="AAU1573" s="45"/>
      <c r="AAV1573" s="45"/>
      <c r="AAW1573" s="45"/>
      <c r="AAX1573" s="45"/>
      <c r="AAY1573" s="45"/>
      <c r="AAZ1573" s="45"/>
      <c r="ABA1573" s="45"/>
      <c r="ABB1573" s="45"/>
      <c r="ABC1573" s="45"/>
      <c r="ABD1573" s="45"/>
      <c r="ABE1573" s="45"/>
      <c r="ABF1573" s="45"/>
      <c r="ABG1573" s="45"/>
      <c r="ABH1573" s="45"/>
      <c r="ABI1573" s="45"/>
      <c r="ABJ1573" s="45"/>
      <c r="ABK1573" s="45"/>
      <c r="ABL1573" s="45"/>
      <c r="ABM1573" s="45"/>
      <c r="ABN1573" s="45"/>
      <c r="ABO1573" s="45"/>
      <c r="ABP1573" s="45"/>
      <c r="ABQ1573" s="45"/>
      <c r="ABR1573" s="45"/>
      <c r="ABS1573" s="45"/>
      <c r="ABT1573" s="45"/>
      <c r="ABU1573" s="45"/>
      <c r="ABV1573" s="45"/>
      <c r="ABW1573" s="45"/>
      <c r="ABX1573" s="45"/>
      <c r="ABY1573" s="45"/>
      <c r="ABZ1573" s="45"/>
      <c r="ACA1573" s="45"/>
      <c r="ACB1573" s="45"/>
      <c r="ACC1573" s="45"/>
      <c r="ACD1573" s="45"/>
      <c r="ACE1573" s="45"/>
      <c r="ACF1573" s="45"/>
      <c r="ACG1573" s="45"/>
      <c r="ACH1573" s="45"/>
      <c r="ACI1573" s="45"/>
      <c r="ACJ1573" s="45"/>
      <c r="ACK1573" s="45"/>
      <c r="ACL1573" s="45"/>
      <c r="ACM1573" s="45"/>
      <c r="ACN1573" s="45"/>
      <c r="ACO1573" s="45"/>
      <c r="ACP1573" s="45"/>
      <c r="ACQ1573" s="45"/>
      <c r="ACR1573" s="45"/>
      <c r="ACS1573" s="45"/>
      <c r="ACT1573" s="45"/>
      <c r="ACU1573" s="45"/>
      <c r="ACV1573" s="45"/>
      <c r="ACW1573" s="45"/>
      <c r="ACX1573" s="45"/>
      <c r="ACY1573" s="45"/>
      <c r="ACZ1573" s="45"/>
      <c r="ADA1573" s="45"/>
      <c r="ADB1573" s="45"/>
      <c r="ADC1573" s="45"/>
      <c r="ADD1573" s="45"/>
      <c r="ADE1573" s="45"/>
      <c r="ADF1573" s="45"/>
      <c r="ADG1573" s="45"/>
      <c r="ADH1573" s="45"/>
      <c r="ADI1573" s="45"/>
      <c r="ADJ1573" s="45"/>
      <c r="ADK1573" s="45"/>
      <c r="ADL1573" s="45"/>
      <c r="ADM1573" s="45"/>
      <c r="ADN1573" s="45"/>
      <c r="ADO1573" s="45"/>
      <c r="ADP1573" s="45"/>
      <c r="ADQ1573" s="45"/>
      <c r="ADR1573" s="45"/>
      <c r="ADS1573" s="45"/>
      <c r="ADT1573" s="45"/>
      <c r="ADU1573" s="45"/>
      <c r="ADV1573" s="45"/>
      <c r="ADW1573" s="45"/>
      <c r="ADX1573" s="45"/>
      <c r="ADY1573" s="45"/>
      <c r="ADZ1573" s="45"/>
      <c r="AEA1573" s="45"/>
      <c r="AEB1573" s="45"/>
      <c r="AEC1573" s="45"/>
      <c r="AED1573" s="45"/>
      <c r="AEE1573" s="45"/>
      <c r="AEF1573" s="45"/>
      <c r="AEG1573" s="45"/>
      <c r="AEH1573" s="45"/>
      <c r="AEI1573" s="45"/>
      <c r="AEJ1573" s="45"/>
      <c r="AEK1573" s="45"/>
      <c r="AEL1573" s="45"/>
      <c r="AEM1573" s="45"/>
      <c r="AEN1573" s="45"/>
      <c r="AEO1573" s="45"/>
      <c r="AEP1573" s="45"/>
      <c r="AEQ1573" s="45"/>
      <c r="AER1573" s="45"/>
      <c r="AES1573" s="45"/>
      <c r="AET1573" s="45"/>
      <c r="AEU1573" s="45"/>
      <c r="AEV1573" s="45"/>
      <c r="AEW1573" s="45"/>
      <c r="AEX1573" s="45"/>
      <c r="AEY1573" s="45"/>
      <c r="AEZ1573" s="45"/>
      <c r="AFA1573" s="45"/>
      <c r="AFB1573" s="45"/>
      <c r="AFC1573" s="45"/>
      <c r="AFD1573" s="45"/>
      <c r="AFE1573" s="45"/>
      <c r="AFF1573" s="45"/>
      <c r="AFG1573" s="45"/>
      <c r="AFH1573" s="45"/>
      <c r="AFI1573" s="45"/>
      <c r="AFJ1573" s="45"/>
      <c r="AFK1573" s="45"/>
      <c r="AFL1573" s="45"/>
      <c r="AFM1573" s="45"/>
      <c r="AFN1573" s="45"/>
      <c r="AFO1573" s="45"/>
      <c r="AFP1573" s="45"/>
      <c r="AFQ1573" s="45"/>
      <c r="AFR1573" s="45"/>
      <c r="AFS1573" s="45"/>
      <c r="AFT1573" s="45"/>
      <c r="AFU1573" s="45"/>
      <c r="AFV1573" s="45"/>
      <c r="AFW1573" s="45"/>
      <c r="AFX1573" s="45"/>
      <c r="AFY1573" s="45"/>
      <c r="AFZ1573" s="45"/>
      <c r="AGA1573" s="45"/>
      <c r="AGB1573" s="45"/>
      <c r="AGC1573" s="45"/>
      <c r="AGD1573" s="45"/>
      <c r="AGE1573" s="45"/>
      <c r="AGF1573" s="45"/>
      <c r="AGG1573" s="45"/>
      <c r="AGH1573" s="45"/>
      <c r="AGI1573" s="45"/>
      <c r="AGJ1573" s="45"/>
      <c r="AGK1573" s="45"/>
      <c r="AGL1573" s="45"/>
      <c r="AGM1573" s="45"/>
      <c r="AGN1573" s="45"/>
      <c r="AGO1573" s="45"/>
      <c r="AGP1573" s="45"/>
      <c r="AGQ1573" s="45"/>
      <c r="AGR1573" s="45"/>
      <c r="AGS1573" s="45"/>
      <c r="AGT1573" s="45"/>
      <c r="AGU1573" s="45"/>
      <c r="AGV1573" s="45"/>
      <c r="AGW1573" s="45"/>
      <c r="AGX1573" s="45"/>
      <c r="AGY1573" s="45"/>
      <c r="AGZ1573" s="45"/>
      <c r="AHA1573" s="45"/>
      <c r="AHB1573" s="45"/>
      <c r="AHC1573" s="45"/>
      <c r="AHD1573" s="45"/>
      <c r="AHE1573" s="45"/>
      <c r="AHF1573" s="45"/>
      <c r="AHG1573" s="45"/>
      <c r="AHH1573" s="45"/>
      <c r="AHI1573" s="45"/>
      <c r="AHJ1573" s="45"/>
      <c r="AHK1573" s="45"/>
      <c r="AHL1573" s="45"/>
      <c r="AHM1573" s="45"/>
      <c r="AHN1573" s="45"/>
      <c r="AHO1573" s="45"/>
      <c r="AHP1573" s="45"/>
      <c r="AHQ1573" s="45"/>
      <c r="AHR1573" s="45"/>
      <c r="AHS1573" s="45"/>
      <c r="AHT1573" s="45"/>
      <c r="AHU1573" s="45"/>
      <c r="AHV1573" s="45"/>
      <c r="AHW1573" s="45"/>
      <c r="AHX1573" s="45"/>
      <c r="AHY1573" s="45"/>
      <c r="AHZ1573" s="45"/>
      <c r="AIA1573" s="45"/>
      <c r="AIB1573" s="45"/>
      <c r="AIC1573" s="45"/>
      <c r="AID1573" s="45"/>
      <c r="AIE1573" s="45"/>
      <c r="AIF1573" s="45"/>
      <c r="AIG1573" s="45"/>
      <c r="AIH1573" s="45"/>
      <c r="AII1573" s="45"/>
      <c r="AIJ1573" s="45"/>
      <c r="AIK1573" s="45"/>
      <c r="AIL1573" s="45"/>
      <c r="AIM1573" s="45"/>
      <c r="AIN1573" s="45"/>
      <c r="AIO1573" s="45"/>
      <c r="AIP1573" s="45"/>
      <c r="AIQ1573" s="45"/>
      <c r="AIR1573" s="45"/>
      <c r="AIS1573" s="45"/>
      <c r="AIT1573" s="45"/>
      <c r="AIU1573" s="45"/>
      <c r="AIV1573" s="45"/>
      <c r="AIW1573" s="45"/>
      <c r="AIX1573" s="45"/>
      <c r="AIY1573" s="45"/>
      <c r="AIZ1573" s="45"/>
      <c r="AJA1573" s="45"/>
      <c r="AJB1573" s="45"/>
      <c r="AJC1573" s="45"/>
      <c r="AJD1573" s="45"/>
      <c r="AJE1573" s="45"/>
      <c r="AJF1573" s="45"/>
      <c r="AJG1573" s="45"/>
      <c r="AJH1573" s="45"/>
      <c r="AJI1573" s="45"/>
      <c r="AJJ1573" s="45"/>
      <c r="AJK1573" s="45"/>
      <c r="AJL1573" s="45"/>
      <c r="AJM1573" s="45"/>
      <c r="AJN1573" s="45"/>
      <c r="AJO1573" s="45"/>
      <c r="AJP1573" s="45"/>
      <c r="AJQ1573" s="45"/>
      <c r="AJR1573" s="45"/>
      <c r="AJS1573" s="45"/>
      <c r="AJT1573" s="45"/>
      <c r="AJU1573" s="45"/>
      <c r="AJV1573" s="45"/>
      <c r="AJW1573" s="45"/>
      <c r="AJX1573" s="45"/>
      <c r="AJY1573" s="45"/>
      <c r="AJZ1573" s="45"/>
      <c r="AKA1573" s="45"/>
      <c r="AKB1573" s="45"/>
      <c r="AKC1573" s="45"/>
      <c r="AKD1573" s="45"/>
      <c r="AKE1573" s="45"/>
      <c r="AKF1573" s="45"/>
      <c r="AKG1573" s="45"/>
      <c r="AKH1573" s="45"/>
      <c r="AKI1573" s="45"/>
      <c r="AKJ1573" s="45"/>
      <c r="AKK1573" s="45"/>
      <c r="AKL1573" s="45"/>
      <c r="AKM1573" s="45"/>
      <c r="AKN1573" s="45"/>
      <c r="AKO1573" s="45"/>
      <c r="AKP1573" s="45"/>
      <c r="AKQ1573" s="45"/>
      <c r="AKR1573" s="45"/>
      <c r="AKS1573" s="45"/>
      <c r="AKT1573" s="45"/>
      <c r="AKU1573" s="45"/>
      <c r="AKV1573" s="45"/>
      <c r="AKW1573" s="45"/>
      <c r="AKX1573" s="45"/>
      <c r="AKY1573" s="45"/>
      <c r="AKZ1573" s="45"/>
      <c r="ALA1573" s="45"/>
      <c r="ALB1573" s="45"/>
      <c r="ALC1573" s="45"/>
      <c r="ALD1573" s="45"/>
      <c r="ALE1573" s="45"/>
      <c r="ALF1573" s="45"/>
      <c r="ALG1573" s="45"/>
      <c r="ALH1573" s="45"/>
      <c r="ALI1573" s="45"/>
      <c r="ALJ1573" s="45"/>
      <c r="ALK1573" s="45"/>
      <c r="ALL1573" s="45"/>
      <c r="ALM1573" s="45"/>
      <c r="ALN1573" s="45"/>
      <c r="ALO1573" s="45"/>
      <c r="ALP1573" s="45"/>
      <c r="ALQ1573" s="45"/>
      <c r="ALR1573" s="45"/>
      <c r="ALS1573" s="45"/>
      <c r="ALT1573" s="45"/>
      <c r="ALU1573" s="45"/>
      <c r="ALV1573" s="45"/>
      <c r="ALW1573" s="45"/>
      <c r="ALX1573" s="45"/>
      <c r="ALY1573" s="45"/>
      <c r="ALZ1573" s="45"/>
      <c r="AMA1573" s="45"/>
      <c r="AMB1573" s="45"/>
      <c r="AMC1573" s="45"/>
      <c r="AMD1573" s="45"/>
      <c r="AME1573" s="45"/>
      <c r="AMF1573" s="45"/>
      <c r="AMG1573" s="45"/>
      <c r="AMH1573" s="45"/>
      <c r="AMI1573" s="45"/>
      <c r="AMJ1573" s="45"/>
      <c r="AMK1573" s="45"/>
      <c r="AML1573" s="45"/>
      <c r="AMM1573" s="45"/>
      <c r="AMN1573" s="45"/>
      <c r="AMO1573" s="45"/>
      <c r="AMP1573" s="45"/>
      <c r="AMQ1573" s="45"/>
      <c r="AMR1573" s="45"/>
      <c r="AMS1573" s="45"/>
      <c r="AMT1573" s="45"/>
      <c r="AMU1573" s="45"/>
      <c r="AMV1573" s="45"/>
      <c r="AMW1573" s="45"/>
      <c r="AMX1573" s="45"/>
      <c r="AMY1573" s="45"/>
      <c r="AMZ1573" s="45"/>
      <c r="ANA1573" s="45"/>
      <c r="ANB1573" s="45"/>
      <c r="ANC1573" s="45"/>
      <c r="AND1573" s="45"/>
      <c r="ANE1573" s="45"/>
      <c r="ANF1573" s="45"/>
      <c r="ANG1573" s="45"/>
      <c r="ANH1573" s="45"/>
      <c r="ANI1573" s="45"/>
      <c r="ANJ1573" s="45"/>
      <c r="ANK1573" s="45"/>
      <c r="ANL1573" s="45"/>
      <c r="ANM1573" s="45"/>
      <c r="ANN1573" s="45"/>
      <c r="ANO1573" s="45"/>
      <c r="ANP1573" s="45"/>
      <c r="ANQ1573" s="45"/>
      <c r="ANR1573" s="45"/>
      <c r="ANS1573" s="45"/>
      <c r="ANT1573" s="45"/>
      <c r="ANU1573" s="45"/>
      <c r="ANV1573" s="45"/>
      <c r="ANW1573" s="45"/>
      <c r="ANX1573" s="45"/>
      <c r="ANY1573" s="45"/>
      <c r="ANZ1573" s="45"/>
      <c r="AOA1573" s="45"/>
      <c r="AOB1573" s="45"/>
      <c r="AOC1573" s="45"/>
      <c r="AOD1573" s="45"/>
      <c r="AOE1573" s="45"/>
      <c r="AOF1573" s="45"/>
      <c r="AOG1573" s="45"/>
      <c r="AOH1573" s="45"/>
      <c r="AOI1573" s="45"/>
      <c r="AOJ1573" s="45"/>
      <c r="AOK1573" s="45"/>
      <c r="AOL1573" s="45"/>
      <c r="AOM1573" s="45"/>
      <c r="AON1573" s="45"/>
      <c r="AOO1573" s="45"/>
      <c r="AOP1573" s="45"/>
      <c r="AOQ1573" s="45"/>
      <c r="AOR1573" s="45"/>
      <c r="AOS1573" s="45"/>
      <c r="AOT1573" s="45"/>
      <c r="AOU1573" s="45"/>
      <c r="AOV1573" s="45"/>
      <c r="AOW1573" s="45"/>
      <c r="AOX1573" s="45"/>
      <c r="AOY1573" s="45"/>
      <c r="AOZ1573" s="45"/>
      <c r="APA1573" s="45"/>
      <c r="APB1573" s="45"/>
      <c r="APC1573" s="45"/>
      <c r="APD1573" s="45"/>
      <c r="APE1573" s="45"/>
      <c r="APF1573" s="45"/>
      <c r="APG1573" s="45"/>
      <c r="APH1573" s="45"/>
      <c r="API1573" s="45"/>
      <c r="APJ1573" s="45"/>
      <c r="APK1573" s="45"/>
      <c r="APL1573" s="45"/>
      <c r="APM1573" s="45"/>
      <c r="APN1573" s="45"/>
      <c r="APO1573" s="45"/>
      <c r="APP1573" s="45"/>
      <c r="APQ1573" s="45"/>
      <c r="APR1573" s="45"/>
      <c r="APS1573" s="45"/>
      <c r="APT1573" s="45"/>
      <c r="APU1573" s="45"/>
      <c r="APV1573" s="45"/>
      <c r="APW1573" s="45"/>
      <c r="APX1573" s="45"/>
      <c r="APY1573" s="45"/>
      <c r="APZ1573" s="45"/>
      <c r="AQA1573" s="45"/>
      <c r="AQB1573" s="45"/>
      <c r="AQC1573" s="45"/>
      <c r="AQD1573" s="45"/>
      <c r="AQE1573" s="45"/>
      <c r="AQF1573" s="45"/>
      <c r="AQG1573" s="45"/>
      <c r="AQH1573" s="45"/>
      <c r="AQI1573" s="45"/>
      <c r="AQJ1573" s="45"/>
      <c r="AQK1573" s="45"/>
      <c r="AQL1573" s="45"/>
      <c r="AQM1573" s="45"/>
      <c r="AQN1573" s="45"/>
      <c r="AQO1573" s="45"/>
      <c r="AQP1573" s="45"/>
      <c r="AQQ1573" s="45"/>
      <c r="AQR1573" s="45"/>
      <c r="AQS1573" s="45"/>
      <c r="AQT1573" s="45"/>
      <c r="AQU1573" s="45"/>
      <c r="AQV1573" s="45"/>
      <c r="AQW1573" s="45"/>
      <c r="AQX1573" s="45"/>
      <c r="AQY1573" s="45"/>
      <c r="AQZ1573" s="45"/>
      <c r="ARA1573" s="45"/>
      <c r="ARB1573" s="45"/>
      <c r="ARC1573" s="45"/>
      <c r="ARD1573" s="45"/>
      <c r="ARE1573" s="45"/>
      <c r="ARF1573" s="45"/>
      <c r="ARG1573" s="45"/>
      <c r="ARH1573" s="45"/>
      <c r="ARI1573" s="45"/>
      <c r="ARJ1573" s="45"/>
      <c r="ARK1573" s="45"/>
      <c r="ARL1573" s="45"/>
      <c r="ARM1573" s="45"/>
      <c r="ARN1573" s="45"/>
      <c r="ARO1573" s="45"/>
      <c r="ARP1573" s="45"/>
      <c r="ARQ1573" s="45"/>
      <c r="ARR1573" s="45"/>
      <c r="ARS1573" s="45"/>
      <c r="ART1573" s="45"/>
      <c r="ARU1573" s="45"/>
      <c r="ARV1573" s="45"/>
      <c r="ARW1573" s="45"/>
      <c r="ARX1573" s="45"/>
      <c r="ARY1573" s="45"/>
      <c r="ARZ1573" s="45"/>
      <c r="ASA1573" s="45"/>
      <c r="ASB1573" s="45"/>
      <c r="ASC1573" s="45"/>
      <c r="ASD1573" s="45"/>
      <c r="ASE1573" s="45"/>
      <c r="ASF1573" s="45"/>
      <c r="ASG1573" s="45"/>
      <c r="ASH1573" s="45"/>
      <c r="ASI1573" s="45"/>
      <c r="ASJ1573" s="45"/>
      <c r="ASK1573" s="45"/>
      <c r="ASL1573" s="45"/>
      <c r="ASM1573" s="45"/>
      <c r="ASN1573" s="45"/>
      <c r="ASO1573" s="45"/>
      <c r="ASP1573" s="45"/>
      <c r="ASQ1573" s="45"/>
      <c r="ASR1573" s="45"/>
      <c r="ASS1573" s="45"/>
      <c r="AST1573" s="45"/>
      <c r="ASU1573" s="45"/>
      <c r="ASV1573" s="45"/>
      <c r="ASW1573" s="45"/>
      <c r="ASX1573" s="45"/>
      <c r="ASY1573" s="45"/>
      <c r="ASZ1573" s="45"/>
      <c r="ATA1573" s="45"/>
      <c r="ATB1573" s="45"/>
      <c r="ATC1573" s="45"/>
      <c r="ATD1573" s="45"/>
      <c r="ATE1573" s="45"/>
      <c r="ATF1573" s="45"/>
      <c r="ATG1573" s="45"/>
      <c r="ATH1573" s="45"/>
      <c r="ATI1573" s="45"/>
      <c r="ATJ1573" s="45"/>
      <c r="ATK1573" s="45"/>
      <c r="ATL1573" s="45"/>
      <c r="ATM1573" s="45"/>
      <c r="ATN1573" s="45"/>
      <c r="ATO1573" s="45"/>
      <c r="ATP1573" s="45"/>
      <c r="ATQ1573" s="45"/>
      <c r="ATR1573" s="45"/>
      <c r="ATS1573" s="45"/>
      <c r="ATT1573" s="45"/>
      <c r="ATU1573" s="45"/>
      <c r="ATV1573" s="45"/>
      <c r="ATW1573" s="45"/>
      <c r="ATX1573" s="45"/>
      <c r="ATY1573" s="45"/>
      <c r="ATZ1573" s="45"/>
      <c r="AUA1573" s="45"/>
      <c r="AUB1573" s="45"/>
      <c r="AUC1573" s="45"/>
      <c r="AUD1573" s="45"/>
      <c r="AUE1573" s="45"/>
      <c r="AUF1573" s="45"/>
      <c r="AUG1573" s="45"/>
      <c r="AUH1573" s="45"/>
      <c r="AUI1573" s="45"/>
      <c r="AUJ1573" s="45"/>
      <c r="AUK1573" s="45"/>
      <c r="AUL1573" s="45"/>
      <c r="AUM1573" s="45"/>
      <c r="AUN1573" s="45"/>
      <c r="AUO1573" s="45"/>
      <c r="AUP1573" s="45"/>
      <c r="AUQ1573" s="45"/>
      <c r="AUR1573" s="45"/>
      <c r="AUS1573" s="45"/>
      <c r="AUT1573" s="45"/>
      <c r="AUU1573" s="45"/>
      <c r="AUV1573" s="45"/>
      <c r="AUW1573" s="45"/>
      <c r="AUX1573" s="45"/>
      <c r="AUY1573" s="45"/>
      <c r="AUZ1573" s="45"/>
      <c r="AVA1573" s="45"/>
      <c r="AVB1573" s="45"/>
      <c r="AVC1573" s="45"/>
      <c r="AVD1573" s="45"/>
      <c r="AVE1573" s="45"/>
      <c r="AVF1573" s="45"/>
      <c r="AVG1573" s="45"/>
      <c r="AVH1573" s="45"/>
      <c r="AVI1573" s="45"/>
      <c r="AVJ1573" s="45"/>
      <c r="AVK1573" s="45"/>
      <c r="AVL1573" s="45"/>
      <c r="AVM1573" s="45"/>
      <c r="AVN1573" s="45"/>
      <c r="AVO1573" s="45"/>
      <c r="AVP1573" s="45"/>
      <c r="AVQ1573" s="45"/>
      <c r="AVR1573" s="45"/>
      <c r="AVS1573" s="45"/>
      <c r="AVT1573" s="45"/>
      <c r="AVU1573" s="45"/>
      <c r="AVV1573" s="45"/>
      <c r="AVW1573" s="45"/>
      <c r="AVX1573" s="45"/>
      <c r="AVY1573" s="45"/>
      <c r="AVZ1573" s="45"/>
      <c r="AWA1573" s="45"/>
      <c r="AWB1573" s="45"/>
      <c r="AWC1573" s="45"/>
      <c r="AWD1573" s="45"/>
      <c r="AWE1573" s="45"/>
      <c r="AWF1573" s="45"/>
      <c r="AWG1573" s="45"/>
      <c r="AWH1573" s="45"/>
      <c r="AWI1573" s="45"/>
      <c r="AWJ1573" s="45"/>
      <c r="AWK1573" s="45"/>
      <c r="AWL1573" s="45"/>
      <c r="AWM1573" s="45"/>
      <c r="AWN1573" s="45"/>
      <c r="AWO1573" s="45"/>
      <c r="AWP1573" s="45"/>
      <c r="AWQ1573" s="45"/>
      <c r="AWR1573" s="45"/>
      <c r="AWS1573" s="45"/>
      <c r="AWT1573" s="45"/>
      <c r="AWU1573" s="45"/>
      <c r="AWV1573" s="45"/>
      <c r="AWW1573" s="45"/>
      <c r="AWX1573" s="45"/>
      <c r="AWY1573" s="45"/>
      <c r="AWZ1573" s="45"/>
      <c r="AXA1573" s="45"/>
      <c r="AXB1573" s="45"/>
      <c r="AXC1573" s="45"/>
      <c r="AXD1573" s="45"/>
      <c r="AXE1573" s="45"/>
      <c r="AXF1573" s="45"/>
      <c r="AXG1573" s="45"/>
      <c r="AXH1573" s="45"/>
      <c r="AXI1573" s="45"/>
      <c r="AXJ1573" s="45"/>
      <c r="AXK1573" s="45"/>
      <c r="AXL1573" s="45"/>
      <c r="AXM1573" s="45"/>
      <c r="AXN1573" s="45"/>
      <c r="AXO1573" s="45"/>
      <c r="AXP1573" s="45"/>
      <c r="AXQ1573" s="45"/>
      <c r="AXR1573" s="45"/>
      <c r="AXS1573" s="45"/>
      <c r="AXT1573" s="45"/>
      <c r="AXU1573" s="45"/>
      <c r="AXV1573" s="45"/>
      <c r="AXW1573" s="45"/>
      <c r="AXX1573" s="45"/>
      <c r="AXY1573" s="45"/>
      <c r="AXZ1573" s="45"/>
      <c r="AYA1573" s="45"/>
      <c r="AYB1573" s="45"/>
      <c r="AYC1573" s="45"/>
      <c r="AYD1573" s="45"/>
      <c r="AYE1573" s="45"/>
      <c r="AYF1573" s="45"/>
      <c r="AYG1573" s="45"/>
      <c r="AYH1573" s="45"/>
      <c r="AYI1573" s="45"/>
      <c r="AYJ1573" s="45"/>
      <c r="AYK1573" s="45"/>
      <c r="AYL1573" s="45"/>
      <c r="AYM1573" s="45"/>
      <c r="AYN1573" s="45"/>
      <c r="AYO1573" s="45"/>
      <c r="AYP1573" s="45"/>
      <c r="AYQ1573" s="45"/>
      <c r="AYR1573" s="45"/>
      <c r="AYS1573" s="45"/>
      <c r="AYT1573" s="45"/>
      <c r="AYU1573" s="45"/>
      <c r="AYV1573" s="45"/>
      <c r="AYW1573" s="45"/>
      <c r="AYX1573" s="45"/>
      <c r="AYY1573" s="45"/>
      <c r="AYZ1573" s="45"/>
      <c r="AZA1573" s="45"/>
      <c r="AZB1573" s="45"/>
      <c r="AZC1573" s="45"/>
      <c r="AZD1573" s="45"/>
      <c r="AZE1573" s="45"/>
      <c r="AZF1573" s="45"/>
      <c r="AZG1573" s="45"/>
      <c r="AZH1573" s="45"/>
      <c r="AZI1573" s="45"/>
      <c r="AZJ1573" s="45"/>
      <c r="AZK1573" s="45"/>
      <c r="AZL1573" s="45"/>
      <c r="AZM1573" s="45"/>
      <c r="AZN1573" s="45"/>
      <c r="AZO1573" s="45"/>
      <c r="AZP1573" s="45"/>
      <c r="AZQ1573" s="45"/>
      <c r="AZR1573" s="45"/>
      <c r="AZS1573" s="45"/>
      <c r="AZT1573" s="45"/>
      <c r="AZU1573" s="45"/>
      <c r="AZV1573" s="45"/>
      <c r="AZW1573" s="45"/>
      <c r="AZX1573" s="45"/>
      <c r="AZY1573" s="45"/>
      <c r="AZZ1573" s="45"/>
      <c r="BAA1573" s="45"/>
      <c r="BAB1573" s="45"/>
      <c r="BAC1573" s="45"/>
      <c r="BAD1573" s="45"/>
      <c r="BAE1573" s="45"/>
      <c r="BAF1573" s="45"/>
      <c r="BAG1573" s="45"/>
      <c r="BAH1573" s="45"/>
      <c r="BAI1573" s="45"/>
      <c r="BAJ1573" s="45"/>
      <c r="BAK1573" s="45"/>
      <c r="BAL1573" s="45"/>
      <c r="BAM1573" s="45"/>
      <c r="BAN1573" s="45"/>
      <c r="BAO1573" s="45"/>
      <c r="BAP1573" s="45"/>
      <c r="BAQ1573" s="45"/>
      <c r="BAR1573" s="45"/>
      <c r="BAS1573" s="45"/>
      <c r="BAT1573" s="45"/>
      <c r="BAU1573" s="45"/>
      <c r="BAV1573" s="45"/>
      <c r="BAW1573" s="45"/>
      <c r="BAX1573" s="45"/>
      <c r="BAY1573" s="45"/>
      <c r="BAZ1573" s="45"/>
      <c r="BBA1573" s="45"/>
      <c r="BBB1573" s="45"/>
      <c r="BBC1573" s="45"/>
      <c r="BBD1573" s="45"/>
      <c r="BBE1573" s="45"/>
      <c r="BBF1573" s="45"/>
      <c r="BBG1573" s="45"/>
      <c r="BBH1573" s="45"/>
      <c r="BBI1573" s="45"/>
      <c r="BBJ1573" s="45"/>
      <c r="BBK1573" s="45"/>
      <c r="BBL1573" s="45"/>
      <c r="BBM1573" s="45"/>
      <c r="BBN1573" s="45"/>
      <c r="BBO1573" s="45"/>
      <c r="BBP1573" s="45"/>
      <c r="BBQ1573" s="45"/>
      <c r="BBR1573" s="45"/>
      <c r="BBS1573" s="45"/>
      <c r="BBT1573" s="45"/>
      <c r="BBU1573" s="45"/>
      <c r="BBV1573" s="45"/>
      <c r="BBW1573" s="45"/>
      <c r="BBX1573" s="45"/>
      <c r="BBY1573" s="45"/>
      <c r="BBZ1573" s="45"/>
      <c r="BCA1573" s="45"/>
      <c r="BCB1573" s="45"/>
      <c r="BCC1573" s="45"/>
      <c r="BCD1573" s="45"/>
      <c r="BCE1573" s="45"/>
      <c r="BCF1573" s="45"/>
      <c r="BCG1573" s="45"/>
      <c r="BCH1573" s="45"/>
      <c r="BCI1573" s="45"/>
      <c r="BCJ1573" s="45"/>
      <c r="BCK1573" s="45"/>
      <c r="BCL1573" s="45"/>
      <c r="BCM1573" s="45"/>
      <c r="BCN1573" s="45"/>
      <c r="BCO1573" s="45"/>
      <c r="BCP1573" s="45"/>
      <c r="BCQ1573" s="45"/>
      <c r="BCR1573" s="45"/>
      <c r="BCS1573" s="45"/>
      <c r="BCT1573" s="45"/>
      <c r="BCU1573" s="45"/>
      <c r="BCV1573" s="45"/>
      <c r="BCW1573" s="45"/>
      <c r="BCX1573" s="45"/>
      <c r="BCY1573" s="45"/>
      <c r="BCZ1573" s="45"/>
      <c r="BDA1573" s="45"/>
      <c r="BDB1573" s="45"/>
      <c r="BDC1573" s="45"/>
      <c r="BDD1573" s="45"/>
      <c r="BDE1573" s="45"/>
      <c r="BDF1573" s="45"/>
      <c r="BDG1573" s="45"/>
      <c r="BDH1573" s="45"/>
      <c r="BDI1573" s="45"/>
      <c r="BDJ1573" s="45"/>
      <c r="BDK1573" s="45"/>
      <c r="BDL1573" s="45"/>
      <c r="BDM1573" s="45"/>
      <c r="BDN1573" s="45"/>
      <c r="BDO1573" s="45"/>
      <c r="BDP1573" s="45"/>
      <c r="BDQ1573" s="45"/>
      <c r="BDR1573" s="45"/>
      <c r="BDS1573" s="45"/>
      <c r="BDT1573" s="45"/>
      <c r="BDU1573" s="45"/>
      <c r="BDV1573" s="45"/>
      <c r="BDW1573" s="45"/>
      <c r="BDX1573" s="45"/>
      <c r="BDY1573" s="45"/>
      <c r="BDZ1573" s="45"/>
      <c r="BEA1573" s="45"/>
      <c r="BEB1573" s="45"/>
      <c r="BEC1573" s="45"/>
      <c r="BED1573" s="45"/>
      <c r="BEE1573" s="45"/>
      <c r="BEF1573" s="45"/>
      <c r="BEG1573" s="45"/>
      <c r="BEH1573" s="45"/>
      <c r="BEI1573" s="45"/>
      <c r="BEJ1573" s="45"/>
      <c r="BEK1573" s="45"/>
      <c r="BEL1573" s="45"/>
      <c r="BEM1573" s="45"/>
      <c r="BEN1573" s="45"/>
      <c r="BEO1573" s="45"/>
      <c r="BEP1573" s="45"/>
      <c r="BEQ1573" s="45"/>
      <c r="BER1573" s="45"/>
      <c r="BES1573" s="45"/>
      <c r="BET1573" s="45"/>
      <c r="BEU1573" s="45"/>
      <c r="BEV1573" s="45"/>
      <c r="BEW1573" s="45"/>
      <c r="BEX1573" s="45"/>
      <c r="BEY1573" s="45"/>
      <c r="BEZ1573" s="45"/>
      <c r="BFA1573" s="45"/>
      <c r="BFB1573" s="45"/>
      <c r="BFC1573" s="45"/>
      <c r="BFD1573" s="45"/>
      <c r="BFE1573" s="45"/>
      <c r="BFF1573" s="45"/>
      <c r="BFG1573" s="45"/>
      <c r="BFH1573" s="45"/>
      <c r="BFI1573" s="45"/>
      <c r="BFJ1573" s="45"/>
      <c r="BFK1573" s="45"/>
      <c r="BFL1573" s="45"/>
      <c r="BFM1573" s="45"/>
      <c r="BFN1573" s="45"/>
      <c r="BFO1573" s="45"/>
      <c r="BFP1573" s="45"/>
      <c r="BFQ1573" s="45"/>
      <c r="BFR1573" s="45"/>
      <c r="BFS1573" s="45"/>
      <c r="BFT1573" s="45"/>
      <c r="BFU1573" s="45"/>
      <c r="BFV1573" s="45"/>
      <c r="BFW1573" s="45"/>
      <c r="BFX1573" s="45"/>
      <c r="BFY1573" s="45"/>
      <c r="BFZ1573" s="45"/>
      <c r="BGA1573" s="45"/>
      <c r="BGB1573" s="45"/>
      <c r="BGC1573" s="45"/>
      <c r="BGD1573" s="45"/>
      <c r="BGE1573" s="45"/>
      <c r="BGF1573" s="45"/>
      <c r="BGG1573" s="45"/>
      <c r="BGH1573" s="45"/>
      <c r="BGI1573" s="45"/>
      <c r="BGJ1573" s="45"/>
      <c r="BGK1573" s="45"/>
      <c r="BGL1573" s="45"/>
      <c r="BGM1573" s="45"/>
      <c r="BGN1573" s="45"/>
      <c r="BGO1573" s="45"/>
      <c r="BGP1573" s="45"/>
      <c r="BGQ1573" s="45"/>
      <c r="BGR1573" s="45"/>
      <c r="BGS1573" s="45"/>
      <c r="BGT1573" s="45"/>
      <c r="BGU1573" s="45"/>
      <c r="BGV1573" s="45"/>
      <c r="BGW1573" s="45"/>
      <c r="BGX1573" s="45"/>
      <c r="BGY1573" s="45"/>
      <c r="BGZ1573" s="45"/>
      <c r="BHA1573" s="45"/>
      <c r="BHB1573" s="45"/>
      <c r="BHC1573" s="45"/>
      <c r="BHD1573" s="45"/>
      <c r="BHE1573" s="45"/>
      <c r="BHF1573" s="45"/>
      <c r="BHG1573" s="45"/>
      <c r="BHH1573" s="45"/>
      <c r="BHI1573" s="45"/>
      <c r="BHJ1573" s="45"/>
      <c r="BHK1573" s="45"/>
      <c r="BHL1573" s="45"/>
      <c r="BHM1573" s="45"/>
      <c r="BHN1573" s="45"/>
      <c r="BHO1573" s="45"/>
      <c r="BHP1573" s="45"/>
      <c r="BHQ1573" s="45"/>
      <c r="BHR1573" s="45"/>
      <c r="BHS1573" s="45"/>
      <c r="BHT1573" s="45"/>
      <c r="BHU1573" s="45"/>
      <c r="BHV1573" s="45"/>
      <c r="BHW1573" s="45"/>
      <c r="BHX1573" s="45"/>
      <c r="BHY1573" s="45"/>
      <c r="BHZ1573" s="45"/>
      <c r="BIA1573" s="45"/>
      <c r="BIB1573" s="45"/>
      <c r="BIC1573" s="45"/>
      <c r="BID1573" s="45"/>
      <c r="BIE1573" s="45"/>
      <c r="BIF1573" s="45"/>
      <c r="BIG1573" s="45"/>
      <c r="BIH1573" s="45"/>
      <c r="BII1573" s="45"/>
      <c r="BIJ1573" s="45"/>
      <c r="BIK1573" s="45"/>
      <c r="BIL1573" s="45"/>
      <c r="BIM1573" s="45"/>
      <c r="BIN1573" s="45"/>
      <c r="BIO1573" s="45"/>
      <c r="BIP1573" s="45"/>
      <c r="BIQ1573" s="45"/>
      <c r="BIR1573" s="45"/>
      <c r="BIS1573" s="45"/>
      <c r="BIT1573" s="45"/>
      <c r="BIU1573" s="45"/>
      <c r="BIV1573" s="45"/>
      <c r="BIW1573" s="45"/>
      <c r="BIX1573" s="45"/>
      <c r="BIY1573" s="45"/>
      <c r="BIZ1573" s="45"/>
      <c r="BJA1573" s="45"/>
      <c r="BJB1573" s="45"/>
      <c r="BJC1573" s="45"/>
      <c r="BJD1573" s="45"/>
      <c r="BJE1573" s="45"/>
      <c r="BJF1573" s="45"/>
      <c r="BJG1573" s="45"/>
      <c r="BJH1573" s="45"/>
      <c r="BJI1573" s="45"/>
      <c r="BJJ1573" s="45"/>
      <c r="BJK1573" s="45"/>
      <c r="BJL1573" s="45"/>
      <c r="BJM1573" s="45"/>
      <c r="BJN1573" s="45"/>
      <c r="BJO1573" s="45"/>
      <c r="BJP1573" s="45"/>
      <c r="BJQ1573" s="45"/>
      <c r="BJR1573" s="45"/>
      <c r="BJS1573" s="45"/>
      <c r="BJT1573" s="45"/>
      <c r="BJU1573" s="45"/>
      <c r="BJV1573" s="45"/>
      <c r="BJW1573" s="45"/>
      <c r="BJX1573" s="45"/>
      <c r="BJY1573" s="45"/>
      <c r="BJZ1573" s="45"/>
      <c r="BKA1573" s="45"/>
      <c r="BKB1573" s="45"/>
      <c r="BKC1573" s="45"/>
      <c r="BKD1573" s="45"/>
      <c r="BKE1573" s="45"/>
      <c r="BKF1573" s="45"/>
      <c r="BKG1573" s="45"/>
      <c r="BKH1573" s="45"/>
      <c r="BKI1573" s="45"/>
      <c r="BKJ1573" s="45"/>
      <c r="BKK1573" s="45"/>
      <c r="BKL1573" s="45"/>
      <c r="BKM1573" s="45"/>
      <c r="BKN1573" s="45"/>
      <c r="BKO1573" s="45"/>
      <c r="BKP1573" s="45"/>
      <c r="BKQ1573" s="45"/>
      <c r="BKR1573" s="45"/>
      <c r="BKS1573" s="45"/>
      <c r="BKT1573" s="45"/>
      <c r="BKU1573" s="45"/>
      <c r="BKV1573" s="45"/>
      <c r="BKW1573" s="45"/>
      <c r="BKX1573" s="45"/>
      <c r="BKY1573" s="45"/>
      <c r="BKZ1573" s="45"/>
      <c r="BLA1573" s="45"/>
      <c r="BLB1573" s="45"/>
      <c r="BLC1573" s="45"/>
      <c r="BLD1573" s="45"/>
      <c r="BLE1573" s="45"/>
      <c r="BLF1573" s="45"/>
      <c r="BLG1573" s="45"/>
      <c r="BLH1573" s="45"/>
      <c r="BLI1573" s="45"/>
      <c r="BLJ1573" s="45"/>
      <c r="BLK1573" s="45"/>
      <c r="BLL1573" s="45"/>
      <c r="BLM1573" s="45"/>
      <c r="BLN1573" s="45"/>
      <c r="BLO1573" s="45"/>
      <c r="BLP1573" s="45"/>
      <c r="BLQ1573" s="45"/>
      <c r="BLR1573" s="45"/>
      <c r="BLS1573" s="45"/>
      <c r="BLT1573" s="45"/>
      <c r="BLU1573" s="45"/>
      <c r="BLV1573" s="45"/>
      <c r="BLW1573" s="45"/>
      <c r="BLX1573" s="45"/>
      <c r="BLY1573" s="45"/>
      <c r="BLZ1573" s="45"/>
      <c r="BMA1573" s="45"/>
      <c r="BMB1573" s="45"/>
      <c r="BMC1573" s="45"/>
      <c r="BMD1573" s="45"/>
      <c r="BME1573" s="45"/>
      <c r="BMF1573" s="45"/>
      <c r="BMG1573" s="45"/>
      <c r="BMH1573" s="45"/>
      <c r="BMI1573" s="45"/>
      <c r="BMJ1573" s="45"/>
      <c r="BMK1573" s="45"/>
      <c r="BML1573" s="45"/>
      <c r="BMM1573" s="45"/>
      <c r="BMN1573" s="45"/>
      <c r="BMO1573" s="45"/>
      <c r="BMP1573" s="45"/>
      <c r="BMQ1573" s="45"/>
      <c r="BMR1573" s="45"/>
      <c r="BMS1573" s="45"/>
      <c r="BMT1573" s="45"/>
      <c r="BMU1573" s="45"/>
      <c r="BMV1573" s="45"/>
      <c r="BMW1573" s="45"/>
      <c r="BMX1573" s="45"/>
      <c r="BMY1573" s="45"/>
      <c r="BMZ1573" s="45"/>
      <c r="BNA1573" s="45"/>
      <c r="BNB1573" s="45"/>
      <c r="BNC1573" s="45"/>
      <c r="BND1573" s="45"/>
      <c r="BNE1573" s="45"/>
      <c r="BNF1573" s="45"/>
      <c r="BNG1573" s="45"/>
      <c r="BNH1573" s="45"/>
      <c r="BNI1573" s="45"/>
      <c r="BNJ1573" s="45"/>
      <c r="BNK1573" s="45"/>
      <c r="BNL1573" s="45"/>
      <c r="BNM1573" s="45"/>
      <c r="BNN1573" s="45"/>
      <c r="BNO1573" s="45"/>
      <c r="BNP1573" s="45"/>
      <c r="BNQ1573" s="45"/>
      <c r="BNR1573" s="45"/>
      <c r="BNS1573" s="45"/>
      <c r="BNT1573" s="45"/>
      <c r="BNU1573" s="45"/>
      <c r="BNV1573" s="45"/>
      <c r="BNW1573" s="45"/>
      <c r="BNX1573" s="45"/>
      <c r="BNY1573" s="45"/>
      <c r="BNZ1573" s="45"/>
      <c r="BOA1573" s="45"/>
      <c r="BOB1573" s="45"/>
      <c r="BOC1573" s="45"/>
      <c r="BOD1573" s="45"/>
      <c r="BOE1573" s="45"/>
      <c r="BOF1573" s="45"/>
      <c r="BOG1573" s="45"/>
      <c r="BOH1573" s="45"/>
      <c r="BOI1573" s="45"/>
      <c r="BOJ1573" s="45"/>
      <c r="BOK1573" s="45"/>
      <c r="BOL1573" s="45"/>
      <c r="BOM1573" s="45"/>
      <c r="BON1573" s="45"/>
      <c r="BOO1573" s="45"/>
      <c r="BOP1573" s="45"/>
      <c r="BOQ1573" s="45"/>
      <c r="BOR1573" s="45"/>
      <c r="BOS1573" s="45"/>
      <c r="BOT1573" s="45"/>
      <c r="BOU1573" s="45"/>
      <c r="BOV1573" s="45"/>
      <c r="BOW1573" s="45"/>
      <c r="BOX1573" s="45"/>
      <c r="BOY1573" s="45"/>
      <c r="BOZ1573" s="45"/>
      <c r="BPA1573" s="45"/>
      <c r="BPB1573" s="45"/>
      <c r="BPC1573" s="45"/>
      <c r="BPD1573" s="45"/>
      <c r="BPE1573" s="45"/>
      <c r="BPF1573" s="45"/>
      <c r="BPG1573" s="45"/>
      <c r="BPH1573" s="45"/>
      <c r="BPI1573" s="45"/>
      <c r="BPJ1573" s="45"/>
      <c r="BPK1573" s="45"/>
      <c r="BPL1573" s="45"/>
      <c r="BPM1573" s="45"/>
      <c r="BPN1573" s="45"/>
      <c r="BPO1573" s="45"/>
      <c r="BPP1573" s="45"/>
      <c r="BPQ1573" s="45"/>
      <c r="BPR1573" s="45"/>
      <c r="BPS1573" s="45"/>
      <c r="BPT1573" s="45"/>
      <c r="BPU1573" s="45"/>
      <c r="BPV1573" s="45"/>
      <c r="BPW1573" s="45"/>
      <c r="BPX1573" s="45"/>
      <c r="BPY1573" s="45"/>
      <c r="BPZ1573" s="45"/>
      <c r="BQA1573" s="45"/>
      <c r="BQB1573" s="45"/>
      <c r="BQC1573" s="45"/>
      <c r="BQD1573" s="45"/>
      <c r="BQE1573" s="45"/>
      <c r="BQF1573" s="45"/>
      <c r="BQG1573" s="45"/>
      <c r="BQH1573" s="45"/>
      <c r="BQI1573" s="45"/>
      <c r="BQJ1573" s="45"/>
      <c r="BQK1573" s="45"/>
      <c r="BQL1573" s="45"/>
      <c r="BQM1573" s="45"/>
      <c r="BQN1573" s="45"/>
      <c r="BQO1573" s="45"/>
      <c r="BQP1573" s="45"/>
      <c r="BQQ1573" s="45"/>
      <c r="BQR1573" s="45"/>
      <c r="BQS1573" s="45"/>
      <c r="BQT1573" s="45"/>
      <c r="BQU1573" s="45"/>
      <c r="BQV1573" s="45"/>
      <c r="BQW1573" s="45"/>
      <c r="BQX1573" s="45"/>
      <c r="BQY1573" s="45"/>
      <c r="BQZ1573" s="45"/>
      <c r="BRA1573" s="45"/>
      <c r="BRB1573" s="45"/>
      <c r="BRC1573" s="45"/>
      <c r="BRD1573" s="45"/>
      <c r="BRE1573" s="45"/>
      <c r="BRF1573" s="45"/>
      <c r="BRG1573" s="45"/>
      <c r="BRH1573" s="45"/>
      <c r="BRI1573" s="45"/>
      <c r="BRJ1573" s="45"/>
      <c r="BRK1573" s="45"/>
      <c r="BRL1573" s="45"/>
      <c r="BRM1573" s="45"/>
      <c r="BRN1573" s="45"/>
      <c r="BRO1573" s="45"/>
      <c r="BRP1573" s="45"/>
      <c r="BRQ1573" s="45"/>
      <c r="BRR1573" s="45"/>
      <c r="BRS1573" s="45"/>
      <c r="BRT1573" s="45"/>
      <c r="BRU1573" s="45"/>
      <c r="BRV1573" s="45"/>
      <c r="BRW1573" s="45"/>
      <c r="BRX1573" s="45"/>
      <c r="BRY1573" s="45"/>
      <c r="BRZ1573" s="45"/>
      <c r="BSA1573" s="45"/>
      <c r="BSB1573" s="45"/>
      <c r="BSC1573" s="45"/>
      <c r="BSD1573" s="45"/>
      <c r="BSE1573" s="45"/>
      <c r="BSF1573" s="45"/>
      <c r="BSG1573" s="45"/>
      <c r="BSH1573" s="45"/>
      <c r="BSI1573" s="45"/>
      <c r="BSJ1573" s="45"/>
      <c r="BSK1573" s="45"/>
      <c r="BSL1573" s="45"/>
      <c r="BSM1573" s="45"/>
      <c r="BSN1573" s="45"/>
      <c r="BSO1573" s="45"/>
      <c r="BSP1573" s="45"/>
      <c r="BSQ1573" s="45"/>
      <c r="BSR1573" s="45"/>
      <c r="BSS1573" s="45"/>
      <c r="BST1573" s="45"/>
      <c r="BSU1573" s="45"/>
      <c r="BSV1573" s="45"/>
      <c r="BSW1573" s="45"/>
      <c r="BSX1573" s="45"/>
      <c r="BSY1573" s="45"/>
      <c r="BSZ1573" s="45"/>
      <c r="BTA1573" s="45"/>
      <c r="BTB1573" s="45"/>
      <c r="BTC1573" s="45"/>
      <c r="BTD1573" s="45"/>
      <c r="BTE1573" s="45"/>
      <c r="BTF1573" s="45"/>
      <c r="BTG1573" s="45"/>
      <c r="BTH1573" s="45"/>
      <c r="BTI1573" s="45"/>
      <c r="BTJ1573" s="45"/>
      <c r="BTK1573" s="45"/>
      <c r="BTL1573" s="45"/>
      <c r="BTM1573" s="45"/>
      <c r="BTN1573" s="45"/>
      <c r="BTO1573" s="45"/>
      <c r="BTP1573" s="45"/>
      <c r="BTQ1573" s="45"/>
      <c r="BTR1573" s="45"/>
      <c r="BTS1573" s="45"/>
      <c r="BTT1573" s="45"/>
      <c r="BTU1573" s="45"/>
      <c r="BTV1573" s="45"/>
      <c r="BTW1573" s="45"/>
      <c r="BTX1573" s="45"/>
      <c r="BTY1573" s="45"/>
      <c r="BTZ1573" s="45"/>
      <c r="BUA1573" s="45"/>
      <c r="BUB1573" s="45"/>
      <c r="BUC1573" s="45"/>
      <c r="BUD1573" s="45"/>
      <c r="BUE1573" s="45"/>
      <c r="BUF1573" s="45"/>
      <c r="BUG1573" s="45"/>
      <c r="BUH1573" s="45"/>
      <c r="BUI1573" s="45"/>
      <c r="BUJ1573" s="45"/>
      <c r="BUK1573" s="45"/>
      <c r="BUL1573" s="45"/>
      <c r="BUM1573" s="45"/>
      <c r="BUN1573" s="45"/>
      <c r="BUO1573" s="45"/>
      <c r="BUP1573" s="45"/>
      <c r="BUQ1573" s="45"/>
      <c r="BUR1573" s="45"/>
      <c r="BUS1573" s="45"/>
      <c r="BUT1573" s="45"/>
      <c r="BUU1573" s="45"/>
      <c r="BUV1573" s="45"/>
      <c r="BUW1573" s="45"/>
      <c r="BUX1573" s="45"/>
      <c r="BUY1573" s="45"/>
      <c r="BUZ1573" s="45"/>
      <c r="BVA1573" s="45"/>
      <c r="BVB1573" s="45"/>
      <c r="BVC1573" s="45"/>
      <c r="BVD1573" s="45"/>
      <c r="BVE1573" s="45"/>
      <c r="BVF1573" s="45"/>
      <c r="BVG1573" s="45"/>
      <c r="BVH1573" s="45"/>
      <c r="BVI1573" s="45"/>
      <c r="BVJ1573" s="45"/>
      <c r="BVK1573" s="45"/>
      <c r="BVL1573" s="45"/>
      <c r="BVM1573" s="45"/>
      <c r="BVN1573" s="45"/>
      <c r="BVO1573" s="45"/>
      <c r="BVP1573" s="45"/>
      <c r="BVQ1573" s="45"/>
      <c r="BVR1573" s="45"/>
      <c r="BVS1573" s="45"/>
      <c r="BVT1573" s="45"/>
      <c r="BVU1573" s="45"/>
      <c r="BVV1573" s="45"/>
      <c r="BVW1573" s="45"/>
      <c r="BVX1573" s="45"/>
      <c r="BVY1573" s="45"/>
      <c r="BVZ1573" s="45"/>
      <c r="BWA1573" s="45"/>
      <c r="BWB1573" s="45"/>
      <c r="BWC1573" s="45"/>
      <c r="BWD1573" s="45"/>
      <c r="BWE1573" s="45"/>
      <c r="BWF1573" s="45"/>
      <c r="BWG1573" s="45"/>
      <c r="BWH1573" s="45"/>
      <c r="BWI1573" s="45"/>
      <c r="BWJ1573" s="45"/>
      <c r="BWK1573" s="45"/>
      <c r="BWL1573" s="45"/>
      <c r="BWM1573" s="45"/>
      <c r="BWN1573" s="45"/>
      <c r="BWO1573" s="45"/>
      <c r="BWP1573" s="45"/>
      <c r="BWQ1573" s="45"/>
      <c r="BWR1573" s="45"/>
      <c r="BWS1573" s="45"/>
      <c r="BWT1573" s="45"/>
      <c r="BWU1573" s="45"/>
      <c r="BWV1573" s="45"/>
      <c r="BWW1573" s="45"/>
      <c r="BWX1573" s="45"/>
      <c r="BWY1573" s="45"/>
      <c r="BWZ1573" s="45"/>
      <c r="BXA1573" s="45"/>
      <c r="BXB1573" s="45"/>
      <c r="BXC1573" s="45"/>
      <c r="BXD1573" s="45"/>
      <c r="BXE1573" s="45"/>
      <c r="BXF1573" s="45"/>
      <c r="BXG1573" s="45"/>
      <c r="BXH1573" s="45"/>
      <c r="BXI1573" s="45"/>
      <c r="BXJ1573" s="45"/>
      <c r="BXK1573" s="45"/>
      <c r="BXL1573" s="45"/>
      <c r="BXM1573" s="45"/>
      <c r="BXN1573" s="45"/>
      <c r="BXO1573" s="45"/>
      <c r="BXP1573" s="45"/>
      <c r="BXQ1573" s="45"/>
      <c r="BXR1573" s="45"/>
      <c r="BXS1573" s="45"/>
      <c r="BXT1573" s="45"/>
      <c r="BXU1573" s="45"/>
      <c r="BXV1573" s="45"/>
      <c r="BXW1573" s="45"/>
      <c r="BXX1573" s="45"/>
      <c r="BXY1573" s="45"/>
      <c r="BXZ1573" s="45"/>
      <c r="BYA1573" s="45"/>
      <c r="BYB1573" s="45"/>
      <c r="BYC1573" s="45"/>
      <c r="BYD1573" s="45"/>
      <c r="BYE1573" s="45"/>
      <c r="BYF1573" s="45"/>
      <c r="BYG1573" s="45"/>
      <c r="BYH1573" s="45"/>
      <c r="BYI1573" s="45"/>
      <c r="BYJ1573" s="45"/>
      <c r="BYK1573" s="45"/>
      <c r="BYL1573" s="45"/>
      <c r="BYM1573" s="45"/>
      <c r="BYN1573" s="45"/>
      <c r="BYO1573" s="45"/>
      <c r="BYP1573" s="45"/>
      <c r="BYQ1573" s="45"/>
      <c r="BYR1573" s="45"/>
      <c r="BYS1573" s="45"/>
      <c r="BYT1573" s="45"/>
      <c r="BYU1573" s="45"/>
      <c r="BYV1573" s="45"/>
      <c r="BYW1573" s="45"/>
      <c r="BYX1573" s="45"/>
      <c r="BYY1573" s="45"/>
      <c r="BYZ1573" s="45"/>
      <c r="BZA1573" s="45"/>
      <c r="BZB1573" s="45"/>
      <c r="BZC1573" s="45"/>
      <c r="BZD1573" s="45"/>
      <c r="BZE1573" s="45"/>
      <c r="BZF1573" s="45"/>
      <c r="BZG1573" s="45"/>
      <c r="BZH1573" s="45"/>
      <c r="BZI1573" s="45"/>
      <c r="BZJ1573" s="45"/>
      <c r="BZK1573" s="45"/>
      <c r="BZL1573" s="45"/>
      <c r="BZM1573" s="45"/>
      <c r="BZN1573" s="45"/>
      <c r="BZO1573" s="45"/>
      <c r="BZP1573" s="45"/>
      <c r="BZQ1573" s="45"/>
      <c r="BZR1573" s="45"/>
      <c r="BZS1573" s="45"/>
      <c r="BZT1573" s="45"/>
      <c r="BZU1573" s="45"/>
      <c r="BZV1573" s="45"/>
      <c r="BZW1573" s="45"/>
      <c r="BZX1573" s="45"/>
      <c r="BZY1573" s="45"/>
      <c r="BZZ1573" s="45"/>
      <c r="CAA1573" s="45"/>
      <c r="CAB1573" s="45"/>
      <c r="CAC1573" s="45"/>
      <c r="CAD1573" s="45"/>
      <c r="CAE1573" s="45"/>
      <c r="CAF1573" s="45"/>
      <c r="CAG1573" s="45"/>
      <c r="CAH1573" s="45"/>
      <c r="CAI1573" s="45"/>
      <c r="CAJ1573" s="45"/>
      <c r="CAK1573" s="45"/>
      <c r="CAL1573" s="45"/>
      <c r="CAM1573" s="45"/>
      <c r="CAN1573" s="45"/>
      <c r="CAO1573" s="45"/>
      <c r="CAP1573" s="45"/>
      <c r="CAQ1573" s="45"/>
      <c r="CAR1573" s="45"/>
      <c r="CAS1573" s="45"/>
      <c r="CAT1573" s="45"/>
      <c r="CAU1573" s="45"/>
      <c r="CAV1573" s="45"/>
      <c r="CAW1573" s="45"/>
      <c r="CAX1573" s="45"/>
      <c r="CAY1573" s="45"/>
      <c r="CAZ1573" s="45"/>
      <c r="CBA1573" s="45"/>
      <c r="CBB1573" s="45"/>
      <c r="CBC1573" s="45"/>
      <c r="CBD1573" s="45"/>
      <c r="CBE1573" s="45"/>
      <c r="CBF1573" s="45"/>
      <c r="CBG1573" s="45"/>
      <c r="CBH1573" s="45"/>
      <c r="CBI1573" s="45"/>
      <c r="CBJ1573" s="45"/>
      <c r="CBK1573" s="45"/>
      <c r="CBL1573" s="45"/>
      <c r="CBM1573" s="45"/>
      <c r="CBN1573" s="45"/>
      <c r="CBO1573" s="45"/>
      <c r="CBP1573" s="45"/>
      <c r="CBQ1573" s="45"/>
      <c r="CBR1573" s="45"/>
      <c r="CBS1573" s="45"/>
      <c r="CBT1573" s="45"/>
      <c r="CBU1573" s="45"/>
      <c r="CBV1573" s="45"/>
      <c r="CBW1573" s="45"/>
      <c r="CBX1573" s="45"/>
      <c r="CBY1573" s="45"/>
      <c r="CBZ1573" s="45"/>
      <c r="CCA1573" s="45"/>
      <c r="CCB1573" s="45"/>
      <c r="CCC1573" s="45"/>
      <c r="CCD1573" s="45"/>
      <c r="CCE1573" s="45"/>
      <c r="CCF1573" s="45"/>
      <c r="CCG1573" s="45"/>
      <c r="CCH1573" s="45"/>
      <c r="CCI1573" s="45"/>
      <c r="CCJ1573" s="45"/>
      <c r="CCK1573" s="45"/>
      <c r="CCL1573" s="45"/>
      <c r="CCM1573" s="45"/>
      <c r="CCN1573" s="45"/>
      <c r="CCO1573" s="45"/>
      <c r="CCP1573" s="45"/>
      <c r="CCQ1573" s="45"/>
      <c r="CCR1573" s="45"/>
      <c r="CCS1573" s="45"/>
      <c r="CCT1573" s="45"/>
      <c r="CCU1573" s="45"/>
      <c r="CCV1573" s="45"/>
      <c r="CCW1573" s="45"/>
      <c r="CCX1573" s="45"/>
      <c r="CCY1573" s="45"/>
      <c r="CCZ1573" s="45"/>
      <c r="CDA1573" s="45"/>
      <c r="CDB1573" s="45"/>
      <c r="CDC1573" s="45"/>
      <c r="CDD1573" s="45"/>
      <c r="CDE1573" s="45"/>
      <c r="CDF1573" s="45"/>
      <c r="CDG1573" s="45"/>
      <c r="CDH1573" s="45"/>
      <c r="CDI1573" s="45"/>
      <c r="CDJ1573" s="45"/>
      <c r="CDK1573" s="45"/>
      <c r="CDL1573" s="45"/>
      <c r="CDM1573" s="45"/>
      <c r="CDN1573" s="45"/>
      <c r="CDO1573" s="45"/>
      <c r="CDP1573" s="45"/>
      <c r="CDQ1573" s="45"/>
      <c r="CDR1573" s="45"/>
      <c r="CDS1573" s="45"/>
      <c r="CDT1573" s="45"/>
      <c r="CDU1573" s="45"/>
      <c r="CDV1573" s="45"/>
      <c r="CDW1573" s="45"/>
      <c r="CDX1573" s="45"/>
      <c r="CDY1573" s="45"/>
      <c r="CDZ1573" s="45"/>
      <c r="CEA1573" s="45"/>
      <c r="CEB1573" s="45"/>
      <c r="CEC1573" s="45"/>
      <c r="CED1573" s="45"/>
      <c r="CEE1573" s="45"/>
      <c r="CEF1573" s="45"/>
      <c r="CEG1573" s="45"/>
      <c r="CEH1573" s="45"/>
      <c r="CEI1573" s="45"/>
      <c r="CEJ1573" s="45"/>
      <c r="CEK1573" s="45"/>
      <c r="CEL1573" s="45"/>
      <c r="CEM1573" s="45"/>
      <c r="CEN1573" s="45"/>
      <c r="CEO1573" s="45"/>
      <c r="CEP1573" s="45"/>
      <c r="CEQ1573" s="45"/>
      <c r="CER1573" s="45"/>
      <c r="CES1573" s="45"/>
      <c r="CET1573" s="45"/>
      <c r="CEU1573" s="45"/>
      <c r="CEV1573" s="45"/>
      <c r="CEW1573" s="45"/>
      <c r="CEX1573" s="45"/>
      <c r="CEY1573" s="45"/>
      <c r="CEZ1573" s="45"/>
      <c r="CFA1573" s="45"/>
      <c r="CFB1573" s="45"/>
      <c r="CFC1573" s="45"/>
      <c r="CFD1573" s="45"/>
      <c r="CFE1573" s="45"/>
      <c r="CFF1573" s="45"/>
      <c r="CFG1573" s="45"/>
      <c r="CFH1573" s="45"/>
      <c r="CFI1573" s="45"/>
      <c r="CFJ1573" s="45"/>
      <c r="CFK1573" s="45"/>
      <c r="CFL1573" s="45"/>
      <c r="CFM1573" s="45"/>
      <c r="CFN1573" s="45"/>
      <c r="CFO1573" s="45"/>
      <c r="CFP1573" s="45"/>
      <c r="CFQ1573" s="45"/>
      <c r="CFR1573" s="45"/>
      <c r="CFS1573" s="45"/>
      <c r="CFT1573" s="45"/>
      <c r="CFU1573" s="45"/>
      <c r="CFV1573" s="45"/>
      <c r="CFW1573" s="45"/>
      <c r="CFX1573" s="45"/>
      <c r="CFY1573" s="45"/>
      <c r="CFZ1573" s="45"/>
      <c r="CGA1573" s="45"/>
      <c r="CGB1573" s="45"/>
      <c r="CGC1573" s="45"/>
      <c r="CGD1573" s="45"/>
      <c r="CGE1573" s="45"/>
      <c r="CGF1573" s="45"/>
      <c r="CGG1573" s="45"/>
      <c r="CGH1573" s="45"/>
      <c r="CGI1573" s="45"/>
      <c r="CGJ1573" s="45"/>
      <c r="CGK1573" s="45"/>
      <c r="CGL1573" s="45"/>
      <c r="CGM1573" s="45"/>
      <c r="CGN1573" s="45"/>
      <c r="CGO1573" s="45"/>
      <c r="CGP1573" s="45"/>
      <c r="CGQ1573" s="45"/>
      <c r="CGR1573" s="45"/>
      <c r="CGS1573" s="45"/>
      <c r="CGT1573" s="45"/>
      <c r="CGU1573" s="45"/>
      <c r="CGV1573" s="45"/>
      <c r="CGW1573" s="45"/>
      <c r="CGX1573" s="45"/>
      <c r="CGY1573" s="45"/>
      <c r="CGZ1573" s="45"/>
      <c r="CHA1573" s="45"/>
      <c r="CHB1573" s="45"/>
      <c r="CHC1573" s="45"/>
      <c r="CHD1573" s="45"/>
      <c r="CHE1573" s="45"/>
      <c r="CHF1573" s="45"/>
      <c r="CHG1573" s="45"/>
      <c r="CHH1573" s="45"/>
      <c r="CHI1573" s="45"/>
      <c r="CHJ1573" s="45"/>
      <c r="CHK1573" s="45"/>
      <c r="CHL1573" s="45"/>
      <c r="CHM1573" s="45"/>
      <c r="CHN1573" s="45"/>
      <c r="CHO1573" s="45"/>
      <c r="CHP1573" s="45"/>
      <c r="CHQ1573" s="45"/>
      <c r="CHR1573" s="45"/>
      <c r="CHS1573" s="45"/>
      <c r="CHT1573" s="45"/>
      <c r="CHU1573" s="45"/>
      <c r="CHV1573" s="45"/>
      <c r="CHW1573" s="45"/>
      <c r="CHX1573" s="45"/>
      <c r="CHY1573" s="45"/>
      <c r="CHZ1573" s="45"/>
      <c r="CIA1573" s="45"/>
      <c r="CIB1573" s="45"/>
      <c r="CIC1573" s="45"/>
      <c r="CID1573" s="45"/>
      <c r="CIE1573" s="45"/>
      <c r="CIF1573" s="45"/>
      <c r="CIG1573" s="45"/>
      <c r="CIH1573" s="45"/>
      <c r="CII1573" s="45"/>
      <c r="CIJ1573" s="45"/>
      <c r="CIK1573" s="45"/>
      <c r="CIL1573" s="45"/>
      <c r="CIM1573" s="45"/>
      <c r="CIN1573" s="45"/>
      <c r="CIO1573" s="45"/>
      <c r="CIP1573" s="45"/>
      <c r="CIQ1573" s="45"/>
      <c r="CIR1573" s="45"/>
      <c r="CIS1573" s="45"/>
      <c r="CIT1573" s="45"/>
      <c r="CIU1573" s="45"/>
      <c r="CIV1573" s="45"/>
      <c r="CIW1573" s="45"/>
      <c r="CIX1573" s="45"/>
      <c r="CIY1573" s="45"/>
      <c r="CIZ1573" s="45"/>
      <c r="CJA1573" s="45"/>
      <c r="CJB1573" s="45"/>
      <c r="CJC1573" s="45"/>
      <c r="CJD1573" s="45"/>
      <c r="CJE1573" s="45"/>
      <c r="CJF1573" s="45"/>
      <c r="CJG1573" s="45"/>
      <c r="CJH1573" s="45"/>
      <c r="CJI1573" s="45"/>
      <c r="CJJ1573" s="45"/>
      <c r="CJK1573" s="45"/>
      <c r="CJL1573" s="45"/>
      <c r="CJM1573" s="45"/>
      <c r="CJN1573" s="45"/>
      <c r="CJO1573" s="45"/>
      <c r="CJP1573" s="45"/>
      <c r="CJQ1573" s="45"/>
      <c r="CJR1573" s="45"/>
      <c r="CJS1573" s="45"/>
      <c r="CJT1573" s="45"/>
      <c r="CJU1573" s="45"/>
      <c r="CJV1573" s="45"/>
      <c r="CJW1573" s="45"/>
      <c r="CJX1573" s="45"/>
      <c r="CJY1573" s="45"/>
      <c r="CJZ1573" s="45"/>
      <c r="CKA1573" s="45"/>
      <c r="CKB1573" s="45"/>
      <c r="CKC1573" s="45"/>
      <c r="CKD1573" s="45"/>
      <c r="CKE1573" s="45"/>
      <c r="CKF1573" s="45"/>
      <c r="CKG1573" s="45"/>
      <c r="CKH1573" s="45"/>
      <c r="CKI1573" s="45"/>
      <c r="CKJ1573" s="45"/>
      <c r="CKK1573" s="45"/>
      <c r="CKL1573" s="45"/>
      <c r="CKM1573" s="45"/>
      <c r="CKN1573" s="45"/>
      <c r="CKO1573" s="45"/>
      <c r="CKP1573" s="45"/>
      <c r="CKQ1573" s="45"/>
      <c r="CKR1573" s="45"/>
      <c r="CKS1573" s="45"/>
      <c r="CKT1573" s="45"/>
      <c r="CKU1573" s="45"/>
      <c r="CKV1573" s="45"/>
      <c r="CKW1573" s="45"/>
      <c r="CKX1573" s="45"/>
      <c r="CKY1573" s="45"/>
      <c r="CKZ1573" s="45"/>
      <c r="CLA1573" s="45"/>
      <c r="CLB1573" s="45"/>
      <c r="CLC1573" s="45"/>
      <c r="CLD1573" s="45"/>
      <c r="CLE1573" s="45"/>
      <c r="CLF1573" s="45"/>
      <c r="CLG1573" s="45"/>
      <c r="CLH1573" s="45"/>
      <c r="CLI1573" s="45"/>
      <c r="CLJ1573" s="45"/>
      <c r="CLK1573" s="45"/>
      <c r="CLL1573" s="45"/>
      <c r="CLM1573" s="45"/>
      <c r="CLN1573" s="45"/>
      <c r="CLO1573" s="45"/>
      <c r="CLP1573" s="45"/>
      <c r="CLQ1573" s="45"/>
      <c r="CLR1573" s="45"/>
      <c r="CLS1573" s="45"/>
      <c r="CLT1573" s="45"/>
      <c r="CLU1573" s="45"/>
      <c r="CLV1573" s="45"/>
      <c r="CLW1573" s="45"/>
      <c r="CLX1573" s="45"/>
      <c r="CLY1573" s="45"/>
      <c r="CLZ1573" s="45"/>
      <c r="CMA1573" s="45"/>
      <c r="CMB1573" s="45"/>
      <c r="CMC1573" s="45"/>
      <c r="CMD1573" s="45"/>
      <c r="CME1573" s="45"/>
      <c r="CMF1573" s="45"/>
      <c r="CMG1573" s="45"/>
      <c r="CMH1573" s="45"/>
      <c r="CMI1573" s="45"/>
      <c r="CMJ1573" s="45"/>
      <c r="CMK1573" s="45"/>
      <c r="CML1573" s="45"/>
      <c r="CMM1573" s="45"/>
      <c r="CMN1573" s="45"/>
      <c r="CMO1573" s="45"/>
      <c r="CMP1573" s="45"/>
      <c r="CMQ1573" s="45"/>
      <c r="CMR1573" s="45"/>
      <c r="CMS1573" s="45"/>
      <c r="CMT1573" s="45"/>
      <c r="CMU1573" s="45"/>
      <c r="CMV1573" s="45"/>
      <c r="CMW1573" s="45"/>
      <c r="CMX1573" s="45"/>
      <c r="CMY1573" s="45"/>
      <c r="CMZ1573" s="45"/>
      <c r="CNA1573" s="45"/>
      <c r="CNB1573" s="45"/>
      <c r="CNC1573" s="45"/>
      <c r="CND1573" s="45"/>
      <c r="CNE1573" s="45"/>
      <c r="CNF1573" s="45"/>
      <c r="CNG1573" s="45"/>
      <c r="CNH1573" s="45"/>
      <c r="CNI1573" s="45"/>
      <c r="CNJ1573" s="45"/>
      <c r="CNK1573" s="45"/>
      <c r="CNL1573" s="45"/>
      <c r="CNM1573" s="45"/>
      <c r="CNN1573" s="45"/>
      <c r="CNO1573" s="45"/>
      <c r="CNP1573" s="45"/>
      <c r="CNQ1573" s="45"/>
      <c r="CNR1573" s="45"/>
      <c r="CNS1573" s="45"/>
      <c r="CNT1573" s="45"/>
      <c r="CNU1573" s="45"/>
      <c r="CNV1573" s="45"/>
      <c r="CNW1573" s="45"/>
      <c r="CNX1573" s="45"/>
      <c r="CNY1573" s="45"/>
      <c r="CNZ1573" s="45"/>
      <c r="COA1573" s="45"/>
      <c r="COB1573" s="45"/>
      <c r="COC1573" s="45"/>
      <c r="COD1573" s="45"/>
      <c r="COE1573" s="45"/>
      <c r="COF1573" s="45"/>
      <c r="COG1573" s="45"/>
      <c r="COH1573" s="45"/>
      <c r="COI1573" s="45"/>
      <c r="COJ1573" s="45"/>
      <c r="COK1573" s="45"/>
      <c r="COL1573" s="45"/>
      <c r="COM1573" s="45"/>
      <c r="CON1573" s="45"/>
      <c r="COO1573" s="45"/>
      <c r="COP1573" s="45"/>
      <c r="COQ1573" s="45"/>
      <c r="COR1573" s="45"/>
      <c r="COS1573" s="45"/>
      <c r="COT1573" s="45"/>
      <c r="COU1573" s="45"/>
      <c r="COV1573" s="45"/>
      <c r="COW1573" s="45"/>
      <c r="COX1573" s="45"/>
      <c r="COY1573" s="45"/>
      <c r="COZ1573" s="45"/>
      <c r="CPA1573" s="45"/>
      <c r="CPB1573" s="45"/>
      <c r="CPC1573" s="45"/>
      <c r="CPD1573" s="45"/>
      <c r="CPE1573" s="45"/>
      <c r="CPF1573" s="45"/>
      <c r="CPG1573" s="45"/>
      <c r="CPH1573" s="45"/>
      <c r="CPI1573" s="45"/>
      <c r="CPJ1573" s="45"/>
      <c r="CPK1573" s="45"/>
      <c r="CPL1573" s="45"/>
      <c r="CPM1573" s="45"/>
      <c r="CPN1573" s="45"/>
      <c r="CPO1573" s="45"/>
      <c r="CPP1573" s="45"/>
      <c r="CPQ1573" s="45"/>
      <c r="CPR1573" s="45"/>
      <c r="CPS1573" s="45"/>
      <c r="CPT1573" s="45"/>
      <c r="CPU1573" s="45"/>
      <c r="CPV1573" s="45"/>
      <c r="CPW1573" s="45"/>
      <c r="CPX1573" s="45"/>
      <c r="CPY1573" s="45"/>
      <c r="CPZ1573" s="45"/>
      <c r="CQA1573" s="45"/>
      <c r="CQB1573" s="45"/>
      <c r="CQC1573" s="45"/>
      <c r="CQD1573" s="45"/>
      <c r="CQE1573" s="45"/>
      <c r="CQF1573" s="45"/>
      <c r="CQG1573" s="45"/>
      <c r="CQH1573" s="45"/>
      <c r="CQI1573" s="45"/>
      <c r="CQJ1573" s="45"/>
      <c r="CQK1573" s="45"/>
      <c r="CQL1573" s="45"/>
      <c r="CQM1573" s="45"/>
      <c r="CQN1573" s="45"/>
      <c r="CQO1573" s="45"/>
      <c r="CQP1573" s="45"/>
      <c r="CQQ1573" s="45"/>
      <c r="CQR1573" s="45"/>
      <c r="CQS1573" s="45"/>
      <c r="CQT1573" s="45"/>
      <c r="CQU1573" s="45"/>
      <c r="CQV1573" s="45"/>
      <c r="CQW1573" s="45"/>
      <c r="CQX1573" s="45"/>
      <c r="CQY1573" s="45"/>
      <c r="CQZ1573" s="45"/>
      <c r="CRA1573" s="45"/>
      <c r="CRB1573" s="45"/>
      <c r="CRC1573" s="45"/>
      <c r="CRD1573" s="45"/>
      <c r="CRE1573" s="45"/>
      <c r="CRF1573" s="45"/>
      <c r="CRG1573" s="45"/>
      <c r="CRH1573" s="45"/>
      <c r="CRI1573" s="45"/>
      <c r="CRJ1573" s="45"/>
      <c r="CRK1573" s="45"/>
      <c r="CRL1573" s="45"/>
      <c r="CRM1573" s="45"/>
      <c r="CRN1573" s="45"/>
      <c r="CRO1573" s="45"/>
      <c r="CRP1573" s="45"/>
      <c r="CRQ1573" s="45"/>
      <c r="CRR1573" s="45"/>
      <c r="CRS1573" s="45"/>
      <c r="CRT1573" s="45"/>
      <c r="CRU1573" s="45"/>
      <c r="CRV1573" s="45"/>
      <c r="CRW1573" s="45"/>
      <c r="CRX1573" s="45"/>
      <c r="CRY1573" s="45"/>
      <c r="CRZ1573" s="45"/>
      <c r="CSA1573" s="45"/>
      <c r="CSB1573" s="45"/>
      <c r="CSC1573" s="45"/>
      <c r="CSD1573" s="45"/>
      <c r="CSE1573" s="45"/>
      <c r="CSF1573" s="45"/>
      <c r="CSG1573" s="45"/>
      <c r="CSH1573" s="45"/>
      <c r="CSI1573" s="45"/>
      <c r="CSJ1573" s="45"/>
      <c r="CSK1573" s="45"/>
      <c r="CSL1573" s="45"/>
      <c r="CSM1573" s="45"/>
      <c r="CSN1573" s="45"/>
      <c r="CSO1573" s="45"/>
      <c r="CSP1573" s="45"/>
      <c r="CSQ1573" s="45"/>
      <c r="CSR1573" s="45"/>
      <c r="CSS1573" s="45"/>
      <c r="CST1573" s="45"/>
      <c r="CSU1573" s="45"/>
      <c r="CSV1573" s="45"/>
      <c r="CSW1573" s="45"/>
      <c r="CSX1573" s="45"/>
      <c r="CSY1573" s="45"/>
      <c r="CSZ1573" s="45"/>
      <c r="CTA1573" s="45"/>
      <c r="CTB1573" s="45"/>
      <c r="CTC1573" s="45"/>
      <c r="CTD1573" s="45"/>
      <c r="CTE1573" s="45"/>
      <c r="CTF1573" s="45"/>
      <c r="CTG1573" s="45"/>
      <c r="CTH1573" s="45"/>
      <c r="CTI1573" s="45"/>
      <c r="CTJ1573" s="45"/>
      <c r="CTK1573" s="45"/>
      <c r="CTL1573" s="45"/>
      <c r="CTM1573" s="45"/>
      <c r="CTN1573" s="45"/>
      <c r="CTO1573" s="45"/>
      <c r="CTP1573" s="45"/>
      <c r="CTQ1573" s="45"/>
      <c r="CTR1573" s="45"/>
      <c r="CTS1573" s="45"/>
      <c r="CTT1573" s="45"/>
      <c r="CTU1573" s="45"/>
      <c r="CTV1573" s="45"/>
      <c r="CTW1573" s="45"/>
      <c r="CTX1573" s="45"/>
      <c r="CTY1573" s="45"/>
      <c r="CTZ1573" s="45"/>
      <c r="CUA1573" s="45"/>
      <c r="CUB1573" s="45"/>
      <c r="CUC1573" s="45"/>
      <c r="CUD1573" s="45"/>
      <c r="CUE1573" s="45"/>
      <c r="CUF1573" s="45"/>
      <c r="CUG1573" s="45"/>
      <c r="CUH1573" s="45"/>
      <c r="CUI1573" s="45"/>
      <c r="CUJ1573" s="45"/>
      <c r="CUK1573" s="45"/>
      <c r="CUL1573" s="45"/>
      <c r="CUM1573" s="45"/>
      <c r="CUN1573" s="45"/>
      <c r="CUO1573" s="45"/>
      <c r="CUP1573" s="45"/>
      <c r="CUQ1573" s="45"/>
      <c r="CUR1573" s="45"/>
      <c r="CUS1573" s="45"/>
      <c r="CUT1573" s="45"/>
      <c r="CUU1573" s="45"/>
      <c r="CUV1573" s="45"/>
      <c r="CUW1573" s="45"/>
      <c r="CUX1573" s="45"/>
      <c r="CUY1573" s="45"/>
      <c r="CUZ1573" s="45"/>
      <c r="CVA1573" s="45"/>
      <c r="CVB1573" s="45"/>
      <c r="CVC1573" s="45"/>
      <c r="CVD1573" s="45"/>
      <c r="CVE1573" s="45"/>
      <c r="CVF1573" s="45"/>
      <c r="CVG1573" s="45"/>
      <c r="CVH1573" s="45"/>
      <c r="CVI1573" s="45"/>
      <c r="CVJ1573" s="45"/>
      <c r="CVK1573" s="45"/>
      <c r="CVL1573" s="45"/>
      <c r="CVM1573" s="45"/>
      <c r="CVN1573" s="45"/>
      <c r="CVO1573" s="45"/>
      <c r="CVP1573" s="45"/>
      <c r="CVQ1573" s="45"/>
      <c r="CVR1573" s="45"/>
      <c r="CVS1573" s="45"/>
      <c r="CVT1573" s="45"/>
      <c r="CVU1573" s="45"/>
      <c r="CVV1573" s="45"/>
      <c r="CVW1573" s="45"/>
      <c r="CVX1573" s="45"/>
      <c r="CVY1573" s="45"/>
      <c r="CVZ1573" s="45"/>
      <c r="CWA1573" s="45"/>
      <c r="CWB1573" s="45"/>
      <c r="CWC1573" s="45"/>
      <c r="CWD1573" s="45"/>
      <c r="CWE1573" s="45"/>
      <c r="CWF1573" s="45"/>
      <c r="CWG1573" s="45"/>
      <c r="CWH1573" s="45"/>
      <c r="CWI1573" s="45"/>
      <c r="CWJ1573" s="45"/>
      <c r="CWK1573" s="45"/>
      <c r="CWL1573" s="45"/>
      <c r="CWM1573" s="45"/>
      <c r="CWN1573" s="45"/>
      <c r="CWO1573" s="45"/>
      <c r="CWP1573" s="45"/>
      <c r="CWQ1573" s="45"/>
      <c r="CWR1573" s="45"/>
      <c r="CWS1573" s="45"/>
      <c r="CWT1573" s="45"/>
      <c r="CWU1573" s="45"/>
      <c r="CWV1573" s="45"/>
      <c r="CWW1573" s="45"/>
      <c r="CWX1573" s="45"/>
      <c r="CWY1573" s="45"/>
      <c r="CWZ1573" s="45"/>
      <c r="CXA1573" s="45"/>
      <c r="CXB1573" s="45"/>
      <c r="CXC1573" s="45"/>
      <c r="CXD1573" s="45"/>
      <c r="CXE1573" s="45"/>
      <c r="CXF1573" s="45"/>
      <c r="CXG1573" s="45"/>
      <c r="CXH1573" s="45"/>
      <c r="CXI1573" s="45"/>
      <c r="CXJ1573" s="45"/>
      <c r="CXK1573" s="45"/>
      <c r="CXL1573" s="45"/>
      <c r="CXM1573" s="45"/>
      <c r="CXN1573" s="45"/>
      <c r="CXO1573" s="45"/>
      <c r="CXP1573" s="45"/>
      <c r="CXQ1573" s="45"/>
      <c r="CXR1573" s="45"/>
      <c r="CXS1573" s="45"/>
      <c r="CXT1573" s="45"/>
      <c r="CXU1573" s="45"/>
      <c r="CXV1573" s="45"/>
      <c r="CXW1573" s="45"/>
      <c r="CXX1573" s="45"/>
      <c r="CXY1573" s="45"/>
      <c r="CXZ1573" s="45"/>
      <c r="CYA1573" s="45"/>
      <c r="CYB1573" s="45"/>
      <c r="CYC1573" s="45"/>
      <c r="CYD1573" s="45"/>
      <c r="CYE1573" s="45"/>
      <c r="CYF1573" s="45"/>
      <c r="CYG1573" s="45"/>
      <c r="CYH1573" s="45"/>
      <c r="CYI1573" s="45"/>
      <c r="CYJ1573" s="45"/>
      <c r="CYK1573" s="45"/>
      <c r="CYL1573" s="45"/>
      <c r="CYM1573" s="45"/>
      <c r="CYN1573" s="45"/>
      <c r="CYO1573" s="45"/>
      <c r="CYP1573" s="45"/>
      <c r="CYQ1573" s="45"/>
      <c r="CYR1573" s="45"/>
      <c r="CYS1573" s="45"/>
      <c r="CYT1573" s="45"/>
      <c r="CYU1573" s="45"/>
      <c r="CYV1573" s="45"/>
      <c r="CYW1573" s="45"/>
      <c r="CYX1573" s="45"/>
      <c r="CYY1573" s="45"/>
      <c r="CYZ1573" s="45"/>
      <c r="CZA1573" s="45"/>
      <c r="CZB1573" s="45"/>
      <c r="CZC1573" s="45"/>
      <c r="CZD1573" s="45"/>
      <c r="CZE1573" s="45"/>
      <c r="CZF1573" s="45"/>
      <c r="CZG1573" s="45"/>
      <c r="CZH1573" s="45"/>
      <c r="CZI1573" s="45"/>
      <c r="CZJ1573" s="45"/>
      <c r="CZK1573" s="45"/>
      <c r="CZL1573" s="45"/>
      <c r="CZM1573" s="45"/>
      <c r="CZN1573" s="45"/>
      <c r="CZO1573" s="45"/>
      <c r="CZP1573" s="45"/>
      <c r="CZQ1573" s="45"/>
      <c r="CZR1573" s="45"/>
      <c r="CZS1573" s="45"/>
      <c r="CZT1573" s="45"/>
      <c r="CZU1573" s="45"/>
      <c r="CZV1573" s="45"/>
      <c r="CZW1573" s="45"/>
      <c r="CZX1573" s="45"/>
      <c r="CZY1573" s="45"/>
      <c r="CZZ1573" s="45"/>
      <c r="DAA1573" s="45"/>
      <c r="DAB1573" s="45"/>
      <c r="DAC1573" s="45"/>
      <c r="DAD1573" s="45"/>
      <c r="DAE1573" s="45"/>
      <c r="DAF1573" s="45"/>
      <c r="DAG1573" s="45"/>
      <c r="DAH1573" s="45"/>
      <c r="DAI1573" s="45"/>
      <c r="DAJ1573" s="45"/>
      <c r="DAK1573" s="45"/>
      <c r="DAL1573" s="45"/>
      <c r="DAM1573" s="45"/>
      <c r="DAN1573" s="45"/>
      <c r="DAO1573" s="45"/>
      <c r="DAP1573" s="45"/>
      <c r="DAQ1573" s="45"/>
      <c r="DAR1573" s="45"/>
      <c r="DAS1573" s="45"/>
      <c r="DAT1573" s="45"/>
      <c r="DAU1573" s="45"/>
      <c r="DAV1573" s="45"/>
      <c r="DAW1573" s="45"/>
      <c r="DAX1573" s="45"/>
      <c r="DAY1573" s="45"/>
      <c r="DAZ1573" s="45"/>
      <c r="DBA1573" s="45"/>
      <c r="DBB1573" s="45"/>
      <c r="DBC1573" s="45"/>
      <c r="DBD1573" s="45"/>
      <c r="DBE1573" s="45"/>
      <c r="DBF1573" s="45"/>
      <c r="DBG1573" s="45"/>
      <c r="DBH1573" s="45"/>
      <c r="DBI1573" s="45"/>
      <c r="DBJ1573" s="45"/>
      <c r="DBK1573" s="45"/>
      <c r="DBL1573" s="45"/>
      <c r="DBM1573" s="45"/>
      <c r="DBN1573" s="45"/>
      <c r="DBO1573" s="45"/>
      <c r="DBP1573" s="45"/>
      <c r="DBQ1573" s="45"/>
      <c r="DBR1573" s="45"/>
      <c r="DBS1573" s="45"/>
      <c r="DBT1573" s="45"/>
      <c r="DBU1573" s="45"/>
      <c r="DBV1573" s="45"/>
      <c r="DBW1573" s="45"/>
      <c r="DBX1573" s="45"/>
      <c r="DBY1573" s="45"/>
      <c r="DBZ1573" s="45"/>
      <c r="DCA1573" s="45"/>
      <c r="DCB1573" s="45"/>
      <c r="DCC1573" s="45"/>
      <c r="DCD1573" s="45"/>
      <c r="DCE1573" s="45"/>
      <c r="DCF1573" s="45"/>
      <c r="DCG1573" s="45"/>
      <c r="DCH1573" s="45"/>
      <c r="DCI1573" s="45"/>
      <c r="DCJ1573" s="45"/>
      <c r="DCK1573" s="45"/>
      <c r="DCL1573" s="45"/>
      <c r="DCM1573" s="45"/>
      <c r="DCN1573" s="45"/>
      <c r="DCO1573" s="45"/>
      <c r="DCP1573" s="45"/>
      <c r="DCQ1573" s="45"/>
      <c r="DCR1573" s="45"/>
      <c r="DCS1573" s="45"/>
      <c r="DCT1573" s="45"/>
      <c r="DCU1573" s="45"/>
      <c r="DCV1573" s="45"/>
      <c r="DCW1573" s="45"/>
      <c r="DCX1573" s="45"/>
      <c r="DCY1573" s="45"/>
      <c r="DCZ1573" s="45"/>
      <c r="DDA1573" s="45"/>
      <c r="DDB1573" s="45"/>
      <c r="DDC1573" s="45"/>
      <c r="DDD1573" s="45"/>
      <c r="DDE1573" s="45"/>
      <c r="DDF1573" s="45"/>
      <c r="DDG1573" s="45"/>
      <c r="DDH1573" s="45"/>
      <c r="DDI1573" s="45"/>
      <c r="DDJ1573" s="45"/>
      <c r="DDK1573" s="45"/>
      <c r="DDL1573" s="45"/>
      <c r="DDM1573" s="45"/>
      <c r="DDN1573" s="45"/>
      <c r="DDO1573" s="45"/>
      <c r="DDP1573" s="45"/>
      <c r="DDQ1573" s="45"/>
      <c r="DDR1573" s="45"/>
      <c r="DDS1573" s="45"/>
      <c r="DDT1573" s="45"/>
      <c r="DDU1573" s="45"/>
      <c r="DDV1573" s="45"/>
      <c r="DDW1573" s="45"/>
      <c r="DDX1573" s="45"/>
      <c r="DDY1573" s="45"/>
      <c r="DDZ1573" s="45"/>
      <c r="DEA1573" s="45"/>
      <c r="DEB1573" s="45"/>
      <c r="DEC1573" s="45"/>
      <c r="DED1573" s="45"/>
      <c r="DEE1573" s="45"/>
      <c r="DEF1573" s="45"/>
      <c r="DEG1573" s="45"/>
      <c r="DEH1573" s="45"/>
      <c r="DEI1573" s="45"/>
      <c r="DEJ1573" s="45"/>
      <c r="DEK1573" s="45"/>
      <c r="DEL1573" s="45"/>
      <c r="DEM1573" s="45"/>
      <c r="DEN1573" s="45"/>
      <c r="DEO1573" s="45"/>
      <c r="DEP1573" s="45"/>
      <c r="DEQ1573" s="45"/>
      <c r="DER1573" s="45"/>
      <c r="DES1573" s="45"/>
      <c r="DET1573" s="45"/>
      <c r="DEU1573" s="45"/>
      <c r="DEV1573" s="45"/>
      <c r="DEW1573" s="45"/>
      <c r="DEX1573" s="45"/>
      <c r="DEY1573" s="45"/>
      <c r="DEZ1573" s="45"/>
      <c r="DFA1573" s="45"/>
      <c r="DFB1573" s="45"/>
      <c r="DFC1573" s="45"/>
      <c r="DFD1573" s="45"/>
      <c r="DFE1573" s="45"/>
      <c r="DFF1573" s="45"/>
      <c r="DFG1573" s="45"/>
      <c r="DFH1573" s="45"/>
      <c r="DFI1573" s="45"/>
      <c r="DFJ1573" s="45"/>
      <c r="DFK1573" s="45"/>
      <c r="DFL1573" s="45"/>
      <c r="DFM1573" s="45"/>
      <c r="DFN1573" s="45"/>
      <c r="DFO1573" s="45"/>
      <c r="DFP1573" s="45"/>
      <c r="DFQ1573" s="45"/>
      <c r="DFR1573" s="45"/>
      <c r="DFS1573" s="45"/>
      <c r="DFT1573" s="45"/>
      <c r="DFU1573" s="45"/>
      <c r="DFV1573" s="45"/>
      <c r="DFW1573" s="45"/>
      <c r="DFX1573" s="45"/>
      <c r="DFY1573" s="45"/>
      <c r="DFZ1573" s="45"/>
      <c r="DGA1573" s="45"/>
      <c r="DGB1573" s="45"/>
      <c r="DGC1573" s="45"/>
      <c r="DGD1573" s="45"/>
      <c r="DGE1573" s="45"/>
      <c r="DGF1573" s="45"/>
      <c r="DGG1573" s="45"/>
      <c r="DGH1573" s="45"/>
      <c r="DGI1573" s="45"/>
      <c r="DGJ1573" s="45"/>
      <c r="DGK1573" s="45"/>
      <c r="DGL1573" s="45"/>
      <c r="DGM1573" s="45"/>
      <c r="DGN1573" s="45"/>
      <c r="DGO1573" s="45"/>
      <c r="DGP1573" s="45"/>
      <c r="DGQ1573" s="45"/>
      <c r="DGR1573" s="45"/>
      <c r="DGS1573" s="45"/>
      <c r="DGT1573" s="45"/>
      <c r="DGU1573" s="45"/>
      <c r="DGV1573" s="45"/>
      <c r="DGW1573" s="45"/>
      <c r="DGX1573" s="45"/>
      <c r="DGY1573" s="45"/>
      <c r="DGZ1573" s="45"/>
      <c r="DHA1573" s="45"/>
      <c r="DHB1573" s="45"/>
      <c r="DHC1573" s="45"/>
      <c r="DHD1573" s="45"/>
      <c r="DHE1573" s="45"/>
      <c r="DHF1573" s="45"/>
      <c r="DHG1573" s="45"/>
      <c r="DHH1573" s="45"/>
      <c r="DHI1573" s="45"/>
      <c r="DHJ1573" s="45"/>
      <c r="DHK1573" s="45"/>
      <c r="DHL1573" s="45"/>
      <c r="DHM1573" s="45"/>
      <c r="DHN1573" s="45"/>
      <c r="DHO1573" s="45"/>
      <c r="DHP1573" s="45"/>
      <c r="DHQ1573" s="45"/>
      <c r="DHR1573" s="45"/>
      <c r="DHS1573" s="45"/>
      <c r="DHT1573" s="45"/>
      <c r="DHU1573" s="45"/>
      <c r="DHV1573" s="45"/>
      <c r="DHW1573" s="45"/>
      <c r="DHX1573" s="45"/>
      <c r="DHY1573" s="45"/>
      <c r="DHZ1573" s="45"/>
      <c r="DIA1573" s="45"/>
      <c r="DIB1573" s="45"/>
      <c r="DIC1573" s="45"/>
      <c r="DID1573" s="45"/>
      <c r="DIE1573" s="45"/>
      <c r="DIF1573" s="45"/>
      <c r="DIG1573" s="45"/>
      <c r="DIH1573" s="45"/>
      <c r="DII1573" s="45"/>
      <c r="DIJ1573" s="45"/>
      <c r="DIK1573" s="45"/>
      <c r="DIL1573" s="45"/>
      <c r="DIM1573" s="45"/>
      <c r="DIN1573" s="45"/>
      <c r="DIO1573" s="45"/>
      <c r="DIP1573" s="45"/>
      <c r="DIQ1573" s="45"/>
      <c r="DIR1573" s="45"/>
      <c r="DIS1573" s="45"/>
      <c r="DIT1573" s="45"/>
      <c r="DIU1573" s="45"/>
      <c r="DIV1573" s="45"/>
      <c r="DIW1573" s="45"/>
      <c r="DIX1573" s="45"/>
      <c r="DIY1573" s="45"/>
      <c r="DIZ1573" s="45"/>
      <c r="DJA1573" s="45"/>
      <c r="DJB1573" s="45"/>
      <c r="DJC1573" s="45"/>
      <c r="DJD1573" s="45"/>
      <c r="DJE1573" s="45"/>
      <c r="DJF1573" s="45"/>
      <c r="DJG1573" s="45"/>
      <c r="DJH1573" s="45"/>
      <c r="DJI1573" s="45"/>
      <c r="DJJ1573" s="45"/>
      <c r="DJK1573" s="45"/>
      <c r="DJL1573" s="45"/>
      <c r="DJM1573" s="45"/>
      <c r="DJN1573" s="45"/>
      <c r="DJO1573" s="45"/>
      <c r="DJP1573" s="45"/>
      <c r="DJQ1573" s="45"/>
      <c r="DJR1573" s="45"/>
      <c r="DJS1573" s="45"/>
      <c r="DJT1573" s="45"/>
      <c r="DJU1573" s="45"/>
      <c r="DJV1573" s="45"/>
      <c r="DJW1573" s="45"/>
      <c r="DJX1573" s="45"/>
      <c r="DJY1573" s="45"/>
      <c r="DJZ1573" s="45"/>
      <c r="DKA1573" s="45"/>
      <c r="DKB1573" s="45"/>
      <c r="DKC1573" s="45"/>
      <c r="DKD1573" s="45"/>
      <c r="DKE1573" s="45"/>
      <c r="DKF1573" s="45"/>
      <c r="DKG1573" s="45"/>
      <c r="DKH1573" s="45"/>
      <c r="DKI1573" s="45"/>
      <c r="DKJ1573" s="45"/>
      <c r="DKK1573" s="45"/>
      <c r="DKL1573" s="45"/>
      <c r="DKM1573" s="45"/>
      <c r="DKN1573" s="45"/>
      <c r="DKO1573" s="45"/>
      <c r="DKP1573" s="45"/>
      <c r="DKQ1573" s="45"/>
      <c r="DKR1573" s="45"/>
      <c r="DKS1573" s="45"/>
      <c r="DKT1573" s="45"/>
      <c r="DKU1573" s="45"/>
      <c r="DKV1573" s="45"/>
      <c r="DKW1573" s="45"/>
      <c r="DKX1573" s="45"/>
      <c r="DKY1573" s="45"/>
      <c r="DKZ1573" s="45"/>
      <c r="DLA1573" s="45"/>
      <c r="DLB1573" s="45"/>
      <c r="DLC1573" s="45"/>
      <c r="DLD1573" s="45"/>
      <c r="DLE1573" s="45"/>
      <c r="DLF1573" s="45"/>
      <c r="DLG1573" s="45"/>
      <c r="DLH1573" s="45"/>
      <c r="DLI1573" s="45"/>
      <c r="DLJ1573" s="45"/>
      <c r="DLK1573" s="45"/>
      <c r="DLL1573" s="45"/>
      <c r="DLM1573" s="45"/>
      <c r="DLN1573" s="45"/>
      <c r="DLO1573" s="45"/>
      <c r="DLP1573" s="45"/>
      <c r="DLQ1573" s="45"/>
      <c r="DLR1573" s="45"/>
      <c r="DLS1573" s="45"/>
      <c r="DLT1573" s="45"/>
      <c r="DLU1573" s="45"/>
      <c r="DLV1573" s="45"/>
      <c r="DLW1573" s="45"/>
      <c r="DLX1573" s="45"/>
      <c r="DLY1573" s="45"/>
      <c r="DLZ1573" s="45"/>
      <c r="DMA1573" s="45"/>
      <c r="DMB1573" s="45"/>
      <c r="DMC1573" s="45"/>
      <c r="DMD1573" s="45"/>
      <c r="DME1573" s="45"/>
      <c r="DMF1573" s="45"/>
      <c r="DMG1573" s="45"/>
      <c r="DMH1573" s="45"/>
      <c r="DMI1573" s="45"/>
      <c r="DMJ1573" s="45"/>
      <c r="DMK1573" s="45"/>
      <c r="DML1573" s="45"/>
      <c r="DMM1573" s="45"/>
      <c r="DMN1573" s="45"/>
      <c r="DMO1573" s="45"/>
      <c r="DMP1573" s="45"/>
      <c r="DMQ1573" s="45"/>
      <c r="DMR1573" s="45"/>
      <c r="DMS1573" s="45"/>
      <c r="DMT1573" s="45"/>
      <c r="DMU1573" s="45"/>
      <c r="DMV1573" s="45"/>
      <c r="DMW1573" s="45"/>
      <c r="DMX1573" s="45"/>
      <c r="DMY1573" s="45"/>
      <c r="DMZ1573" s="45"/>
      <c r="DNA1573" s="45"/>
      <c r="DNB1573" s="45"/>
      <c r="DNC1573" s="45"/>
      <c r="DND1573" s="45"/>
      <c r="DNE1573" s="45"/>
      <c r="DNF1573" s="45"/>
      <c r="DNG1573" s="45"/>
      <c r="DNH1573" s="45"/>
      <c r="DNI1573" s="45"/>
      <c r="DNJ1573" s="45"/>
      <c r="DNK1573" s="45"/>
      <c r="DNL1573" s="45"/>
      <c r="DNM1573" s="45"/>
      <c r="DNN1573" s="45"/>
      <c r="DNO1573" s="45"/>
      <c r="DNP1573" s="45"/>
      <c r="DNQ1573" s="45"/>
      <c r="DNR1573" s="45"/>
      <c r="DNS1573" s="45"/>
      <c r="DNT1573" s="45"/>
      <c r="DNU1573" s="45"/>
      <c r="DNV1573" s="45"/>
      <c r="DNW1573" s="45"/>
      <c r="DNX1573" s="45"/>
      <c r="DNY1573" s="45"/>
      <c r="DNZ1573" s="45"/>
      <c r="DOA1573" s="45"/>
      <c r="DOB1573" s="45"/>
      <c r="DOC1573" s="45"/>
      <c r="DOD1573" s="45"/>
      <c r="DOE1573" s="45"/>
      <c r="DOF1573" s="45"/>
      <c r="DOG1573" s="45"/>
      <c r="DOH1573" s="45"/>
      <c r="DOI1573" s="45"/>
      <c r="DOJ1573" s="45"/>
      <c r="DOK1573" s="45"/>
      <c r="DOL1573" s="45"/>
      <c r="DOM1573" s="45"/>
      <c r="DON1573" s="45"/>
      <c r="DOO1573" s="45"/>
      <c r="DOP1573" s="45"/>
      <c r="DOQ1573" s="45"/>
      <c r="DOR1573" s="45"/>
      <c r="DOS1573" s="45"/>
      <c r="DOT1573" s="45"/>
      <c r="DOU1573" s="45"/>
      <c r="DOV1573" s="45"/>
      <c r="DOW1573" s="45"/>
      <c r="DOX1573" s="45"/>
      <c r="DOY1573" s="45"/>
      <c r="DOZ1573" s="45"/>
      <c r="DPA1573" s="45"/>
      <c r="DPB1573" s="45"/>
      <c r="DPC1573" s="45"/>
      <c r="DPD1573" s="45"/>
      <c r="DPE1573" s="45"/>
      <c r="DPF1573" s="45"/>
      <c r="DPG1573" s="45"/>
      <c r="DPH1573" s="45"/>
      <c r="DPI1573" s="45"/>
      <c r="DPJ1573" s="45"/>
      <c r="DPK1573" s="45"/>
      <c r="DPL1573" s="45"/>
      <c r="DPM1573" s="45"/>
      <c r="DPN1573" s="45"/>
      <c r="DPO1573" s="45"/>
      <c r="DPP1573" s="45"/>
      <c r="DPQ1573" s="45"/>
      <c r="DPR1573" s="45"/>
      <c r="DPS1573" s="45"/>
      <c r="DPT1573" s="45"/>
      <c r="DPU1573" s="45"/>
      <c r="DPV1573" s="45"/>
      <c r="DPW1573" s="45"/>
      <c r="DPX1573" s="45"/>
      <c r="DPY1573" s="45"/>
      <c r="DPZ1573" s="45"/>
      <c r="DQA1573" s="45"/>
      <c r="DQB1573" s="45"/>
      <c r="DQC1573" s="45"/>
      <c r="DQD1573" s="45"/>
      <c r="DQE1573" s="45"/>
      <c r="DQF1573" s="45"/>
      <c r="DQG1573" s="45"/>
      <c r="DQH1573" s="45"/>
      <c r="DQI1573" s="45"/>
      <c r="DQJ1573" s="45"/>
      <c r="DQK1573" s="45"/>
      <c r="DQL1573" s="45"/>
      <c r="DQM1573" s="45"/>
      <c r="DQN1573" s="45"/>
      <c r="DQO1573" s="45"/>
      <c r="DQP1573" s="45"/>
      <c r="DQQ1573" s="45"/>
      <c r="DQR1573" s="45"/>
      <c r="DQS1573" s="45"/>
      <c r="DQT1573" s="45"/>
      <c r="DQU1573" s="45"/>
      <c r="DQV1573" s="45"/>
      <c r="DQW1573" s="45"/>
      <c r="DQX1573" s="45"/>
      <c r="DQY1573" s="45"/>
      <c r="DQZ1573" s="45"/>
      <c r="DRA1573" s="45"/>
      <c r="DRB1573" s="45"/>
      <c r="DRC1573" s="45"/>
      <c r="DRD1573" s="45"/>
      <c r="DRE1573" s="45"/>
      <c r="DRF1573" s="45"/>
      <c r="DRG1573" s="45"/>
      <c r="DRH1573" s="45"/>
      <c r="DRI1573" s="45"/>
      <c r="DRJ1573" s="45"/>
      <c r="DRK1573" s="45"/>
      <c r="DRL1573" s="45"/>
      <c r="DRM1573" s="45"/>
      <c r="DRN1573" s="45"/>
      <c r="DRO1573" s="45"/>
      <c r="DRP1573" s="45"/>
      <c r="DRQ1573" s="45"/>
      <c r="DRR1573" s="45"/>
      <c r="DRS1573" s="45"/>
      <c r="DRT1573" s="45"/>
      <c r="DRU1573" s="45"/>
      <c r="DRV1573" s="45"/>
      <c r="DRW1573" s="45"/>
      <c r="DRX1573" s="45"/>
      <c r="DRY1573" s="45"/>
      <c r="DRZ1573" s="45"/>
      <c r="DSA1573" s="45"/>
      <c r="DSB1573" s="45"/>
      <c r="DSC1573" s="45"/>
      <c r="DSD1573" s="45"/>
      <c r="DSE1573" s="45"/>
      <c r="DSF1573" s="45"/>
      <c r="DSG1573" s="45"/>
      <c r="DSH1573" s="45"/>
      <c r="DSI1573" s="45"/>
      <c r="DSJ1573" s="45"/>
      <c r="DSK1573" s="45"/>
      <c r="DSL1573" s="45"/>
      <c r="DSM1573" s="45"/>
      <c r="DSN1573" s="45"/>
      <c r="DSO1573" s="45"/>
      <c r="DSP1573" s="45"/>
      <c r="DSQ1573" s="45"/>
      <c r="DSR1573" s="45"/>
      <c r="DSS1573" s="45"/>
      <c r="DST1573" s="45"/>
      <c r="DSU1573" s="45"/>
      <c r="DSV1573" s="45"/>
      <c r="DSW1573" s="45"/>
      <c r="DSX1573" s="45"/>
      <c r="DSY1573" s="45"/>
      <c r="DSZ1573" s="45"/>
      <c r="DTA1573" s="45"/>
      <c r="DTB1573" s="45"/>
      <c r="DTC1573" s="45"/>
      <c r="DTD1573" s="45"/>
      <c r="DTE1573" s="45"/>
      <c r="DTF1573" s="45"/>
      <c r="DTG1573" s="45"/>
      <c r="DTH1573" s="45"/>
      <c r="DTI1573" s="45"/>
      <c r="DTJ1573" s="45"/>
      <c r="DTK1573" s="45"/>
      <c r="DTL1573" s="45"/>
      <c r="DTM1573" s="45"/>
      <c r="DTN1573" s="45"/>
      <c r="DTO1573" s="45"/>
      <c r="DTP1573" s="45"/>
      <c r="DTQ1573" s="45"/>
      <c r="DTR1573" s="45"/>
      <c r="DTS1573" s="45"/>
      <c r="DTT1573" s="45"/>
      <c r="DTU1573" s="45"/>
      <c r="DTV1573" s="45"/>
      <c r="DTW1573" s="45"/>
      <c r="DTX1573" s="45"/>
      <c r="DTY1573" s="45"/>
      <c r="DTZ1573" s="45"/>
      <c r="DUA1573" s="45"/>
      <c r="DUB1573" s="45"/>
      <c r="DUC1573" s="45"/>
      <c r="DUD1573" s="45"/>
      <c r="DUE1573" s="45"/>
      <c r="DUF1573" s="45"/>
      <c r="DUG1573" s="45"/>
      <c r="DUH1573" s="45"/>
      <c r="DUI1573" s="45"/>
      <c r="DUJ1573" s="45"/>
      <c r="DUK1573" s="45"/>
      <c r="DUL1573" s="45"/>
      <c r="DUM1573" s="45"/>
      <c r="DUN1573" s="45"/>
      <c r="DUO1573" s="45"/>
      <c r="DUP1573" s="45"/>
      <c r="DUQ1573" s="45"/>
      <c r="DUR1573" s="45"/>
      <c r="DUS1573" s="45"/>
      <c r="DUT1573" s="45"/>
      <c r="DUU1573" s="45"/>
      <c r="DUV1573" s="45"/>
      <c r="DUW1573" s="45"/>
      <c r="DUX1573" s="45"/>
      <c r="DUY1573" s="45"/>
      <c r="DUZ1573" s="45"/>
      <c r="DVA1573" s="45"/>
      <c r="DVB1573" s="45"/>
      <c r="DVC1573" s="45"/>
      <c r="DVD1573" s="45"/>
      <c r="DVE1573" s="45"/>
      <c r="DVF1573" s="45"/>
      <c r="DVG1573" s="45"/>
      <c r="DVH1573" s="45"/>
      <c r="DVI1573" s="45"/>
      <c r="DVJ1573" s="45"/>
      <c r="DVK1573" s="45"/>
      <c r="DVL1573" s="45"/>
      <c r="DVM1573" s="45"/>
      <c r="DVN1573" s="45"/>
      <c r="DVO1573" s="45"/>
      <c r="DVP1573" s="45"/>
      <c r="DVQ1573" s="45"/>
      <c r="DVR1573" s="45"/>
      <c r="DVS1573" s="45"/>
      <c r="DVT1573" s="45"/>
      <c r="DVU1573" s="45"/>
      <c r="DVV1573" s="45"/>
      <c r="DVW1573" s="45"/>
      <c r="DVX1573" s="45"/>
      <c r="DVY1573" s="45"/>
      <c r="DVZ1573" s="45"/>
      <c r="DWA1573" s="45"/>
      <c r="DWB1573" s="45"/>
      <c r="DWC1573" s="45"/>
      <c r="DWD1573" s="45"/>
      <c r="DWE1573" s="45"/>
      <c r="DWF1573" s="45"/>
      <c r="DWG1573" s="45"/>
      <c r="DWH1573" s="45"/>
      <c r="DWI1573" s="45"/>
      <c r="DWJ1573" s="45"/>
      <c r="DWK1573" s="45"/>
      <c r="DWL1573" s="45"/>
      <c r="DWM1573" s="45"/>
      <c r="DWN1573" s="45"/>
      <c r="DWO1573" s="45"/>
      <c r="DWP1573" s="45"/>
      <c r="DWQ1573" s="45"/>
      <c r="DWR1573" s="45"/>
      <c r="DWS1573" s="45"/>
      <c r="DWT1573" s="45"/>
      <c r="DWU1573" s="45"/>
      <c r="DWV1573" s="45"/>
      <c r="DWW1573" s="45"/>
      <c r="DWX1573" s="45"/>
      <c r="DWY1573" s="45"/>
      <c r="DWZ1573" s="45"/>
      <c r="DXA1573" s="45"/>
      <c r="DXB1573" s="45"/>
      <c r="DXC1573" s="45"/>
      <c r="DXD1573" s="45"/>
      <c r="DXE1573" s="45"/>
      <c r="DXF1573" s="45"/>
      <c r="DXG1573" s="45"/>
      <c r="DXH1573" s="45"/>
      <c r="DXI1573" s="45"/>
      <c r="DXJ1573" s="45"/>
      <c r="DXK1573" s="45"/>
      <c r="DXL1573" s="45"/>
      <c r="DXM1573" s="45"/>
      <c r="DXN1573" s="45"/>
      <c r="DXO1573" s="45"/>
      <c r="DXP1573" s="45"/>
      <c r="DXQ1573" s="45"/>
      <c r="DXR1573" s="45"/>
      <c r="DXS1573" s="45"/>
      <c r="DXT1573" s="45"/>
      <c r="DXU1573" s="45"/>
      <c r="DXV1573" s="45"/>
      <c r="DXW1573" s="45"/>
      <c r="DXX1573" s="45"/>
      <c r="DXY1573" s="45"/>
      <c r="DXZ1573" s="45"/>
      <c r="DYA1573" s="45"/>
      <c r="DYB1573" s="45"/>
      <c r="DYC1573" s="45"/>
      <c r="DYD1573" s="45"/>
      <c r="DYE1573" s="45"/>
      <c r="DYF1573" s="45"/>
      <c r="DYG1573" s="45"/>
      <c r="DYH1573" s="45"/>
      <c r="DYI1573" s="45"/>
      <c r="DYJ1573" s="45"/>
      <c r="DYK1573" s="45"/>
      <c r="DYL1573" s="45"/>
      <c r="DYM1573" s="45"/>
      <c r="DYN1573" s="45"/>
      <c r="DYO1573" s="45"/>
      <c r="DYP1573" s="45"/>
      <c r="DYQ1573" s="45"/>
      <c r="DYR1573" s="45"/>
      <c r="DYS1573" s="45"/>
      <c r="DYT1573" s="45"/>
      <c r="DYU1573" s="45"/>
      <c r="DYV1573" s="45"/>
      <c r="DYW1573" s="45"/>
      <c r="DYX1573" s="45"/>
      <c r="DYY1573" s="45"/>
      <c r="DYZ1573" s="45"/>
      <c r="DZA1573" s="45"/>
      <c r="DZB1573" s="45"/>
      <c r="DZC1573" s="45"/>
      <c r="DZD1573" s="45"/>
      <c r="DZE1573" s="45"/>
      <c r="DZF1573" s="45"/>
      <c r="DZG1573" s="45"/>
      <c r="DZH1573" s="45"/>
      <c r="DZI1573" s="45"/>
      <c r="DZJ1573" s="45"/>
      <c r="DZK1573" s="45"/>
      <c r="DZL1573" s="45"/>
      <c r="DZM1573" s="45"/>
      <c r="DZN1573" s="45"/>
      <c r="DZO1573" s="45"/>
      <c r="DZP1573" s="45"/>
      <c r="DZQ1573" s="45"/>
      <c r="DZR1573" s="45"/>
      <c r="DZS1573" s="45"/>
      <c r="DZT1573" s="45"/>
      <c r="DZU1573" s="45"/>
      <c r="DZV1573" s="45"/>
      <c r="DZW1573" s="45"/>
      <c r="DZX1573" s="45"/>
      <c r="DZY1573" s="45"/>
      <c r="DZZ1573" s="45"/>
      <c r="EAA1573" s="45"/>
      <c r="EAB1573" s="45"/>
      <c r="EAC1573" s="45"/>
      <c r="EAD1573" s="45"/>
      <c r="EAE1573" s="45"/>
      <c r="EAF1573" s="45"/>
      <c r="EAG1573" s="45"/>
      <c r="EAH1573" s="45"/>
      <c r="EAI1573" s="45"/>
      <c r="EAJ1573" s="45"/>
      <c r="EAK1573" s="45"/>
      <c r="EAL1573" s="45"/>
      <c r="EAM1573" s="45"/>
      <c r="EAN1573" s="45"/>
      <c r="EAO1573" s="45"/>
      <c r="EAP1573" s="45"/>
      <c r="EAQ1573" s="45"/>
      <c r="EAR1573" s="45"/>
      <c r="EAS1573" s="45"/>
      <c r="EAT1573" s="45"/>
      <c r="EAU1573" s="45"/>
      <c r="EAV1573" s="45"/>
      <c r="EAW1573" s="45"/>
      <c r="EAX1573" s="45"/>
      <c r="EAY1573" s="45"/>
      <c r="EAZ1573" s="45"/>
      <c r="EBA1573" s="45"/>
      <c r="EBB1573" s="45"/>
      <c r="EBC1573" s="45"/>
      <c r="EBD1573" s="45"/>
      <c r="EBE1573" s="45"/>
      <c r="EBF1573" s="45"/>
      <c r="EBG1573" s="45"/>
      <c r="EBH1573" s="45"/>
      <c r="EBI1573" s="45"/>
      <c r="EBJ1573" s="45"/>
      <c r="EBK1573" s="45"/>
      <c r="EBL1573" s="45"/>
      <c r="EBM1573" s="45"/>
      <c r="EBN1573" s="45"/>
      <c r="EBO1573" s="45"/>
      <c r="EBP1573" s="45"/>
      <c r="EBQ1573" s="45"/>
      <c r="EBR1573" s="45"/>
      <c r="EBS1573" s="45"/>
      <c r="EBT1573" s="45"/>
      <c r="EBU1573" s="45"/>
      <c r="EBV1573" s="45"/>
      <c r="EBW1573" s="45"/>
      <c r="EBX1573" s="45"/>
      <c r="EBY1573" s="45"/>
      <c r="EBZ1573" s="45"/>
      <c r="ECA1573" s="45"/>
      <c r="ECB1573" s="45"/>
      <c r="ECC1573" s="45"/>
      <c r="ECD1573" s="45"/>
      <c r="ECE1573" s="45"/>
      <c r="ECF1573" s="45"/>
      <c r="ECG1573" s="45"/>
      <c r="ECH1573" s="45"/>
      <c r="ECI1573" s="45"/>
      <c r="ECJ1573" s="45"/>
      <c r="ECK1573" s="45"/>
      <c r="ECL1573" s="45"/>
      <c r="ECM1573" s="45"/>
      <c r="ECN1573" s="45"/>
      <c r="ECO1573" s="45"/>
      <c r="ECP1573" s="45"/>
      <c r="ECQ1573" s="45"/>
      <c r="ECR1573" s="45"/>
      <c r="ECS1573" s="45"/>
      <c r="ECT1573" s="45"/>
      <c r="ECU1573" s="45"/>
      <c r="ECV1573" s="45"/>
      <c r="ECW1573" s="45"/>
      <c r="ECX1573" s="45"/>
      <c r="ECY1573" s="45"/>
      <c r="ECZ1573" s="45"/>
      <c r="EDA1573" s="45"/>
      <c r="EDB1573" s="45"/>
      <c r="EDC1573" s="45"/>
      <c r="EDD1573" s="45"/>
      <c r="EDE1573" s="45"/>
      <c r="EDF1573" s="45"/>
      <c r="EDG1573" s="45"/>
      <c r="EDH1573" s="45"/>
      <c r="EDI1573" s="45"/>
      <c r="EDJ1573" s="45"/>
      <c r="EDK1573" s="45"/>
      <c r="EDL1573" s="45"/>
      <c r="EDM1573" s="45"/>
      <c r="EDN1573" s="45"/>
      <c r="EDO1573" s="45"/>
      <c r="EDP1573" s="45"/>
      <c r="EDQ1573" s="45"/>
      <c r="EDR1573" s="45"/>
      <c r="EDS1573" s="45"/>
      <c r="EDT1573" s="45"/>
      <c r="EDU1573" s="45"/>
      <c r="EDV1573" s="45"/>
      <c r="EDW1573" s="45"/>
      <c r="EDX1573" s="45"/>
      <c r="EDY1573" s="45"/>
      <c r="EDZ1573" s="45"/>
      <c r="EEA1573" s="45"/>
      <c r="EEB1573" s="45"/>
      <c r="EEC1573" s="45"/>
      <c r="EED1573" s="45"/>
      <c r="EEE1573" s="45"/>
      <c r="EEF1573" s="45"/>
      <c r="EEG1573" s="45"/>
      <c r="EEH1573" s="45"/>
      <c r="EEI1573" s="45"/>
      <c r="EEJ1573" s="45"/>
      <c r="EEK1573" s="45"/>
      <c r="EEL1573" s="45"/>
      <c r="EEM1573" s="45"/>
      <c r="EEN1573" s="45"/>
      <c r="EEO1573" s="45"/>
      <c r="EEP1573" s="45"/>
      <c r="EEQ1573" s="45"/>
      <c r="EER1573" s="45"/>
      <c r="EES1573" s="45"/>
      <c r="EET1573" s="45"/>
      <c r="EEU1573" s="45"/>
      <c r="EEV1573" s="45"/>
      <c r="EEW1573" s="45"/>
      <c r="EEX1573" s="45"/>
      <c r="EEY1573" s="45"/>
      <c r="EEZ1573" s="45"/>
      <c r="EFA1573" s="45"/>
      <c r="EFB1573" s="45"/>
      <c r="EFC1573" s="45"/>
      <c r="EFD1573" s="45"/>
      <c r="EFE1573" s="45"/>
      <c r="EFF1573" s="45"/>
      <c r="EFG1573" s="45"/>
      <c r="EFH1573" s="45"/>
      <c r="EFI1573" s="45"/>
      <c r="EFJ1573" s="45"/>
      <c r="EFK1573" s="45"/>
      <c r="EFL1573" s="45"/>
      <c r="EFM1573" s="45"/>
      <c r="EFN1573" s="45"/>
      <c r="EFO1573" s="45"/>
      <c r="EFP1573" s="45"/>
      <c r="EFQ1573" s="45"/>
      <c r="EFR1573" s="45"/>
      <c r="EFS1573" s="45"/>
      <c r="EFT1573" s="45"/>
      <c r="EFU1573" s="45"/>
      <c r="EFV1573" s="45"/>
      <c r="EFW1573" s="45"/>
      <c r="EFX1573" s="45"/>
      <c r="EFY1573" s="45"/>
      <c r="EFZ1573" s="45"/>
      <c r="EGA1573" s="45"/>
      <c r="EGB1573" s="45"/>
      <c r="EGC1573" s="45"/>
      <c r="EGD1573" s="45"/>
      <c r="EGE1573" s="45"/>
      <c r="EGF1573" s="45"/>
      <c r="EGG1573" s="45"/>
      <c r="EGH1573" s="45"/>
      <c r="EGI1573" s="45"/>
      <c r="EGJ1573" s="45"/>
      <c r="EGK1573" s="45"/>
      <c r="EGL1573" s="45"/>
      <c r="EGM1573" s="45"/>
      <c r="EGN1573" s="45"/>
      <c r="EGO1573" s="45"/>
      <c r="EGP1573" s="45"/>
      <c r="EGQ1573" s="45"/>
      <c r="EGR1573" s="45"/>
      <c r="EGS1573" s="45"/>
      <c r="EGT1573" s="45"/>
      <c r="EGU1573" s="45"/>
      <c r="EGV1573" s="45"/>
      <c r="EGW1573" s="45"/>
      <c r="EGX1573" s="45"/>
      <c r="EGY1573" s="45"/>
      <c r="EGZ1573" s="45"/>
      <c r="EHA1573" s="45"/>
      <c r="EHB1573" s="45"/>
      <c r="EHC1573" s="45"/>
      <c r="EHD1573" s="45"/>
      <c r="EHE1573" s="45"/>
      <c r="EHF1573" s="45"/>
      <c r="EHG1573" s="45"/>
      <c r="EHH1573" s="45"/>
      <c r="EHI1573" s="45"/>
      <c r="EHJ1573" s="45"/>
      <c r="EHK1573" s="45"/>
      <c r="EHL1573" s="45"/>
      <c r="EHM1573" s="45"/>
      <c r="EHN1573" s="45"/>
      <c r="EHO1573" s="45"/>
      <c r="EHP1573" s="45"/>
      <c r="EHQ1573" s="45"/>
      <c r="EHR1573" s="45"/>
      <c r="EHS1573" s="45"/>
      <c r="EHT1573" s="45"/>
      <c r="EHU1573" s="45"/>
      <c r="EHV1573" s="45"/>
      <c r="EHW1573" s="45"/>
      <c r="EHX1573" s="45"/>
      <c r="EHY1573" s="45"/>
      <c r="EHZ1573" s="45"/>
      <c r="EIA1573" s="45"/>
      <c r="EIB1573" s="45"/>
      <c r="EIC1573" s="45"/>
      <c r="EID1573" s="45"/>
      <c r="EIE1573" s="45"/>
      <c r="EIF1573" s="45"/>
      <c r="EIG1573" s="45"/>
      <c r="EIH1573" s="45"/>
      <c r="EII1573" s="45"/>
      <c r="EIJ1573" s="45"/>
      <c r="EIK1573" s="45"/>
      <c r="EIL1573" s="45"/>
      <c r="EIM1573" s="45"/>
      <c r="EIN1573" s="45"/>
      <c r="EIO1573" s="45"/>
      <c r="EIP1573" s="45"/>
      <c r="EIQ1573" s="45"/>
      <c r="EIR1573" s="45"/>
      <c r="EIS1573" s="45"/>
      <c r="EIT1573" s="45"/>
      <c r="EIU1573" s="45"/>
      <c r="EIV1573" s="45"/>
      <c r="EIW1573" s="45"/>
      <c r="EIX1573" s="45"/>
      <c r="EIY1573" s="45"/>
      <c r="EIZ1573" s="45"/>
      <c r="EJA1573" s="45"/>
      <c r="EJB1573" s="45"/>
      <c r="EJC1573" s="45"/>
      <c r="EJD1573" s="45"/>
      <c r="EJE1573" s="45"/>
      <c r="EJF1573" s="45"/>
      <c r="EJG1573" s="45"/>
      <c r="EJH1573" s="45"/>
      <c r="EJI1573" s="45"/>
      <c r="EJJ1573" s="45"/>
      <c r="EJK1573" s="45"/>
      <c r="EJL1573" s="45"/>
      <c r="EJM1573" s="45"/>
      <c r="EJN1573" s="45"/>
      <c r="EJO1573" s="45"/>
      <c r="EJP1573" s="45"/>
      <c r="EJQ1573" s="45"/>
      <c r="EJR1573" s="45"/>
      <c r="EJS1573" s="45"/>
      <c r="EJT1573" s="45"/>
      <c r="EJU1573" s="45"/>
      <c r="EJV1573" s="45"/>
      <c r="EJW1573" s="45"/>
      <c r="EJX1573" s="45"/>
      <c r="EJY1573" s="45"/>
      <c r="EJZ1573" s="45"/>
      <c r="EKA1573" s="45"/>
      <c r="EKB1573" s="45"/>
      <c r="EKC1573" s="45"/>
      <c r="EKD1573" s="45"/>
      <c r="EKE1573" s="45"/>
      <c r="EKF1573" s="45"/>
      <c r="EKG1573" s="45"/>
      <c r="EKH1573" s="45"/>
      <c r="EKI1573" s="45"/>
      <c r="EKJ1573" s="45"/>
      <c r="EKK1573" s="45"/>
      <c r="EKL1573" s="45"/>
      <c r="EKM1573" s="45"/>
      <c r="EKN1573" s="45"/>
      <c r="EKO1573" s="45"/>
      <c r="EKP1573" s="45"/>
      <c r="EKQ1573" s="45"/>
      <c r="EKR1573" s="45"/>
      <c r="EKS1573" s="45"/>
      <c r="EKT1573" s="45"/>
      <c r="EKU1573" s="45"/>
      <c r="EKV1573" s="45"/>
      <c r="EKW1573" s="45"/>
      <c r="EKX1573" s="45"/>
      <c r="EKY1573" s="45"/>
      <c r="EKZ1573" s="45"/>
      <c r="ELA1573" s="45"/>
      <c r="ELB1573" s="45"/>
      <c r="ELC1573" s="45"/>
      <c r="ELD1573" s="45"/>
      <c r="ELE1573" s="45"/>
      <c r="ELF1573" s="45"/>
      <c r="ELG1573" s="45"/>
      <c r="ELH1573" s="45"/>
      <c r="ELI1573" s="45"/>
      <c r="ELJ1573" s="45"/>
      <c r="ELK1573" s="45"/>
      <c r="ELL1573" s="45"/>
      <c r="ELM1573" s="45"/>
      <c r="ELN1573" s="45"/>
      <c r="ELO1573" s="45"/>
      <c r="ELP1573" s="45"/>
      <c r="ELQ1573" s="45"/>
      <c r="ELR1573" s="45"/>
      <c r="ELS1573" s="45"/>
      <c r="ELT1573" s="45"/>
      <c r="ELU1573" s="45"/>
      <c r="ELV1573" s="45"/>
      <c r="ELW1573" s="45"/>
      <c r="ELX1573" s="45"/>
      <c r="ELY1573" s="45"/>
      <c r="ELZ1573" s="45"/>
      <c r="EMA1573" s="45"/>
      <c r="EMB1573" s="45"/>
      <c r="EMC1573" s="45"/>
      <c r="EMD1573" s="45"/>
      <c r="EME1573" s="45"/>
      <c r="EMF1573" s="45"/>
      <c r="EMG1573" s="45"/>
      <c r="EMH1573" s="45"/>
      <c r="EMI1573" s="45"/>
      <c r="EMJ1573" s="45"/>
      <c r="EMK1573" s="45"/>
      <c r="EML1573" s="45"/>
      <c r="EMM1573" s="45"/>
      <c r="EMN1573" s="45"/>
      <c r="EMO1573" s="45"/>
      <c r="EMP1573" s="45"/>
      <c r="EMQ1573" s="45"/>
      <c r="EMR1573" s="45"/>
      <c r="EMS1573" s="45"/>
      <c r="EMT1573" s="45"/>
      <c r="EMU1573" s="45"/>
      <c r="EMV1573" s="45"/>
      <c r="EMW1573" s="45"/>
      <c r="EMX1573" s="45"/>
      <c r="EMY1573" s="45"/>
      <c r="EMZ1573" s="45"/>
      <c r="ENA1573" s="45"/>
      <c r="ENB1573" s="45"/>
      <c r="ENC1573" s="45"/>
      <c r="END1573" s="45"/>
      <c r="ENE1573" s="45"/>
      <c r="ENF1573" s="45"/>
      <c r="ENG1573" s="45"/>
      <c r="ENH1573" s="45"/>
      <c r="ENI1573" s="45"/>
      <c r="ENJ1573" s="45"/>
      <c r="ENK1573" s="45"/>
      <c r="ENL1573" s="45"/>
      <c r="ENM1573" s="45"/>
      <c r="ENN1573" s="45"/>
      <c r="ENO1573" s="45"/>
      <c r="ENP1573" s="45"/>
      <c r="ENQ1573" s="45"/>
      <c r="ENR1573" s="45"/>
      <c r="ENS1573" s="45"/>
      <c r="ENT1573" s="45"/>
      <c r="ENU1573" s="45"/>
      <c r="ENV1573" s="45"/>
      <c r="ENW1573" s="45"/>
      <c r="ENX1573" s="45"/>
      <c r="ENY1573" s="45"/>
      <c r="ENZ1573" s="45"/>
      <c r="EOA1573" s="45"/>
      <c r="EOB1573" s="45"/>
      <c r="EOC1573" s="45"/>
      <c r="EOD1573" s="45"/>
      <c r="EOE1573" s="45"/>
      <c r="EOF1573" s="45"/>
      <c r="EOG1573" s="45"/>
      <c r="EOH1573" s="45"/>
      <c r="EOI1573" s="45"/>
      <c r="EOJ1573" s="45"/>
      <c r="EOK1573" s="45"/>
      <c r="EOL1573" s="45"/>
      <c r="EOM1573" s="45"/>
      <c r="EON1573" s="45"/>
      <c r="EOO1573" s="45"/>
      <c r="EOP1573" s="45"/>
      <c r="EOQ1573" s="45"/>
      <c r="EOR1573" s="45"/>
      <c r="EOS1573" s="45"/>
      <c r="EOT1573" s="45"/>
      <c r="EOU1573" s="45"/>
      <c r="EOV1573" s="45"/>
      <c r="EOW1573" s="45"/>
      <c r="EOX1573" s="45"/>
      <c r="EOY1573" s="45"/>
      <c r="EOZ1573" s="45"/>
      <c r="EPA1573" s="45"/>
      <c r="EPB1573" s="45"/>
      <c r="EPC1573" s="45"/>
      <c r="EPD1573" s="45"/>
      <c r="EPE1573" s="45"/>
      <c r="EPF1573" s="45"/>
      <c r="EPG1573" s="45"/>
      <c r="EPH1573" s="45"/>
      <c r="EPI1573" s="45"/>
      <c r="EPJ1573" s="45"/>
      <c r="EPK1573" s="45"/>
      <c r="EPL1573" s="45"/>
      <c r="EPM1573" s="45"/>
      <c r="EPN1573" s="45"/>
      <c r="EPO1573" s="45"/>
      <c r="EPP1573" s="45"/>
      <c r="EPQ1573" s="45"/>
      <c r="EPR1573" s="45"/>
      <c r="EPS1573" s="45"/>
      <c r="EPT1573" s="45"/>
      <c r="EPU1573" s="45"/>
      <c r="EPV1573" s="45"/>
      <c r="EPW1573" s="45"/>
      <c r="EPX1573" s="45"/>
      <c r="EPY1573" s="45"/>
      <c r="EPZ1573" s="45"/>
      <c r="EQA1573" s="45"/>
      <c r="EQB1573" s="45"/>
      <c r="EQC1573" s="45"/>
      <c r="EQD1573" s="45"/>
      <c r="EQE1573" s="45"/>
      <c r="EQF1573" s="45"/>
      <c r="EQG1573" s="45"/>
      <c r="EQH1573" s="45"/>
      <c r="EQI1573" s="45"/>
      <c r="EQJ1573" s="45"/>
      <c r="EQK1573" s="45"/>
      <c r="EQL1573" s="45"/>
      <c r="EQM1573" s="45"/>
      <c r="EQN1573" s="45"/>
      <c r="EQO1573" s="45"/>
      <c r="EQP1573" s="45"/>
      <c r="EQQ1573" s="45"/>
      <c r="EQR1573" s="45"/>
      <c r="EQS1573" s="45"/>
      <c r="EQT1573" s="45"/>
      <c r="EQU1573" s="45"/>
      <c r="EQV1573" s="45"/>
      <c r="EQW1573" s="45"/>
      <c r="EQX1573" s="45"/>
      <c r="EQY1573" s="45"/>
      <c r="EQZ1573" s="45"/>
      <c r="ERA1573" s="45"/>
      <c r="ERB1573" s="45"/>
      <c r="ERC1573" s="45"/>
      <c r="ERD1573" s="45"/>
      <c r="ERE1573" s="45"/>
      <c r="ERF1573" s="45"/>
      <c r="ERG1573" s="45"/>
      <c r="ERH1573" s="45"/>
      <c r="ERI1573" s="45"/>
      <c r="ERJ1573" s="45"/>
      <c r="ERK1573" s="45"/>
      <c r="ERL1573" s="45"/>
      <c r="ERM1573" s="45"/>
      <c r="ERN1573" s="45"/>
      <c r="ERO1573" s="45"/>
      <c r="ERP1573" s="45"/>
      <c r="ERQ1573" s="45"/>
      <c r="ERR1573" s="45"/>
      <c r="ERS1573" s="45"/>
      <c r="ERT1573" s="45"/>
      <c r="ERU1573" s="45"/>
      <c r="ERV1573" s="45"/>
      <c r="ERW1573" s="45"/>
      <c r="ERX1573" s="45"/>
      <c r="ERY1573" s="45"/>
      <c r="ERZ1573" s="45"/>
      <c r="ESA1573" s="45"/>
      <c r="ESB1573" s="45"/>
      <c r="ESC1573" s="45"/>
      <c r="ESD1573" s="45"/>
      <c r="ESE1573" s="45"/>
      <c r="ESF1573" s="45"/>
      <c r="ESG1573" s="45"/>
      <c r="ESH1573" s="45"/>
      <c r="ESI1573" s="45"/>
      <c r="ESJ1573" s="45"/>
      <c r="ESK1573" s="45"/>
      <c r="ESL1573" s="45"/>
      <c r="ESM1573" s="45"/>
      <c r="ESN1573" s="45"/>
      <c r="ESO1573" s="45"/>
      <c r="ESP1573" s="45"/>
      <c r="ESQ1573" s="45"/>
      <c r="ESR1573" s="45"/>
      <c r="ESS1573" s="45"/>
      <c r="EST1573" s="45"/>
      <c r="ESU1573" s="45"/>
      <c r="ESV1573" s="45"/>
      <c r="ESW1573" s="45"/>
      <c r="ESX1573" s="45"/>
      <c r="ESY1573" s="45"/>
      <c r="ESZ1573" s="45"/>
      <c r="ETA1573" s="45"/>
      <c r="ETB1573" s="45"/>
      <c r="ETC1573" s="45"/>
      <c r="ETD1573" s="45"/>
      <c r="ETE1573" s="45"/>
      <c r="ETF1573" s="45"/>
      <c r="ETG1573" s="45"/>
      <c r="ETH1573" s="45"/>
      <c r="ETI1573" s="45"/>
      <c r="ETJ1573" s="45"/>
      <c r="ETK1573" s="45"/>
      <c r="ETL1573" s="45"/>
      <c r="ETM1573" s="45"/>
      <c r="ETN1573" s="45"/>
      <c r="ETO1573" s="45"/>
      <c r="ETP1573" s="45"/>
      <c r="ETQ1573" s="45"/>
      <c r="ETR1573" s="45"/>
      <c r="ETS1573" s="45"/>
      <c r="ETT1573" s="45"/>
      <c r="ETU1573" s="45"/>
      <c r="ETV1573" s="45"/>
      <c r="ETW1573" s="45"/>
      <c r="ETX1573" s="45"/>
      <c r="ETY1573" s="45"/>
      <c r="ETZ1573" s="45"/>
      <c r="EUA1573" s="45"/>
      <c r="EUB1573" s="45"/>
      <c r="EUC1573" s="45"/>
      <c r="EUD1573" s="45"/>
      <c r="EUE1573" s="45"/>
      <c r="EUF1573" s="45"/>
      <c r="EUG1573" s="45"/>
      <c r="EUH1573" s="45"/>
      <c r="EUI1573" s="45"/>
      <c r="EUJ1573" s="45"/>
      <c r="EUK1573" s="45"/>
      <c r="EUL1573" s="45"/>
      <c r="EUM1573" s="45"/>
      <c r="EUN1573" s="45"/>
      <c r="EUO1573" s="45"/>
      <c r="EUP1573" s="45"/>
      <c r="EUQ1573" s="45"/>
      <c r="EUR1573" s="45"/>
      <c r="EUS1573" s="45"/>
      <c r="EUT1573" s="45"/>
      <c r="EUU1573" s="45"/>
      <c r="EUV1573" s="45"/>
      <c r="EUW1573" s="45"/>
      <c r="EUX1573" s="45"/>
      <c r="EUY1573" s="45"/>
      <c r="EUZ1573" s="45"/>
      <c r="EVA1573" s="45"/>
      <c r="EVB1573" s="45"/>
      <c r="EVC1573" s="45"/>
      <c r="EVD1573" s="45"/>
      <c r="EVE1573" s="45"/>
      <c r="EVF1573" s="45"/>
      <c r="EVG1573" s="45"/>
      <c r="EVH1573" s="45"/>
      <c r="EVI1573" s="45"/>
      <c r="EVJ1573" s="45"/>
      <c r="EVK1573" s="45"/>
      <c r="EVL1573" s="45"/>
      <c r="EVM1573" s="45"/>
      <c r="EVN1573" s="45"/>
      <c r="EVO1573" s="45"/>
      <c r="EVP1573" s="45"/>
      <c r="EVQ1573" s="45"/>
      <c r="EVR1573" s="45"/>
      <c r="EVS1573" s="45"/>
      <c r="EVT1573" s="45"/>
      <c r="EVU1573" s="45"/>
      <c r="EVV1573" s="45"/>
      <c r="EVW1573" s="45"/>
      <c r="EVX1573" s="45"/>
      <c r="EVY1573" s="45"/>
      <c r="EVZ1573" s="45"/>
      <c r="EWA1573" s="45"/>
      <c r="EWB1573" s="45"/>
      <c r="EWC1573" s="45"/>
      <c r="EWD1573" s="45"/>
      <c r="EWE1573" s="45"/>
      <c r="EWF1573" s="45"/>
      <c r="EWG1573" s="45"/>
      <c r="EWH1573" s="45"/>
      <c r="EWI1573" s="45"/>
      <c r="EWJ1573" s="45"/>
      <c r="EWK1573" s="45"/>
      <c r="EWL1573" s="45"/>
      <c r="EWM1573" s="45"/>
      <c r="EWN1573" s="45"/>
      <c r="EWO1573" s="45"/>
      <c r="EWP1573" s="45"/>
      <c r="EWQ1573" s="45"/>
      <c r="EWR1573" s="45"/>
      <c r="EWS1573" s="45"/>
      <c r="EWT1573" s="45"/>
      <c r="EWU1573" s="45"/>
      <c r="EWV1573" s="45"/>
      <c r="EWW1573" s="45"/>
      <c r="EWX1573" s="45"/>
      <c r="EWY1573" s="45"/>
      <c r="EWZ1573" s="45"/>
      <c r="EXA1573" s="45"/>
      <c r="EXB1573" s="45"/>
      <c r="EXC1573" s="45"/>
      <c r="EXD1573" s="45"/>
      <c r="EXE1573" s="45"/>
      <c r="EXF1573" s="45"/>
      <c r="EXG1573" s="45"/>
      <c r="EXH1573" s="45"/>
      <c r="EXI1573" s="45"/>
      <c r="EXJ1573" s="45"/>
      <c r="EXK1573" s="45"/>
      <c r="EXL1573" s="45"/>
      <c r="EXM1573" s="45"/>
      <c r="EXN1573" s="45"/>
      <c r="EXO1573" s="45"/>
      <c r="EXP1573" s="45"/>
      <c r="EXQ1573" s="45"/>
      <c r="EXR1573" s="45"/>
      <c r="EXS1573" s="45"/>
      <c r="EXT1573" s="45"/>
      <c r="EXU1573" s="45"/>
      <c r="EXV1573" s="45"/>
      <c r="EXW1573" s="45"/>
      <c r="EXX1573" s="45"/>
      <c r="EXY1573" s="45"/>
      <c r="EXZ1573" s="45"/>
      <c r="EYA1573" s="45"/>
      <c r="EYB1573" s="45"/>
      <c r="EYC1573" s="45"/>
      <c r="EYD1573" s="45"/>
      <c r="EYE1573" s="45"/>
      <c r="EYF1573" s="45"/>
      <c r="EYG1573" s="45"/>
      <c r="EYH1573" s="45"/>
      <c r="EYI1573" s="45"/>
      <c r="EYJ1573" s="45"/>
      <c r="EYK1573" s="45"/>
      <c r="EYL1573" s="45"/>
      <c r="EYM1573" s="45"/>
      <c r="EYN1573" s="45"/>
      <c r="EYO1573" s="45"/>
      <c r="EYP1573" s="45"/>
      <c r="EYQ1573" s="45"/>
      <c r="EYR1573" s="45"/>
      <c r="EYS1573" s="45"/>
      <c r="EYT1573" s="45"/>
      <c r="EYU1573" s="45"/>
      <c r="EYV1573" s="45"/>
      <c r="EYW1573" s="45"/>
      <c r="EYX1573" s="45"/>
      <c r="EYY1573" s="45"/>
      <c r="EYZ1573" s="45"/>
      <c r="EZA1573" s="45"/>
      <c r="EZB1573" s="45"/>
      <c r="EZC1573" s="45"/>
      <c r="EZD1573" s="45"/>
      <c r="EZE1573" s="45"/>
      <c r="EZF1573" s="45"/>
      <c r="EZG1573" s="45"/>
      <c r="EZH1573" s="45"/>
      <c r="EZI1573" s="45"/>
      <c r="EZJ1573" s="45"/>
      <c r="EZK1573" s="45"/>
      <c r="EZL1573" s="45"/>
      <c r="EZM1573" s="45"/>
      <c r="EZN1573" s="45"/>
      <c r="EZO1573" s="45"/>
      <c r="EZP1573" s="45"/>
      <c r="EZQ1573" s="45"/>
      <c r="EZR1573" s="45"/>
      <c r="EZS1573" s="45"/>
      <c r="EZT1573" s="45"/>
      <c r="EZU1573" s="45"/>
      <c r="EZV1573" s="45"/>
      <c r="EZW1573" s="45"/>
      <c r="EZX1573" s="45"/>
      <c r="EZY1573" s="45"/>
      <c r="EZZ1573" s="45"/>
      <c r="FAA1573" s="45"/>
      <c r="FAB1573" s="45"/>
      <c r="FAC1573" s="45"/>
      <c r="FAD1573" s="45"/>
      <c r="FAE1573" s="45"/>
      <c r="FAF1573" s="45"/>
      <c r="FAG1573" s="45"/>
      <c r="FAH1573" s="45"/>
      <c r="FAI1573" s="45"/>
      <c r="FAJ1573" s="45"/>
      <c r="FAK1573" s="45"/>
      <c r="FAL1573" s="45"/>
      <c r="FAM1573" s="45"/>
      <c r="FAN1573" s="45"/>
      <c r="FAO1573" s="45"/>
      <c r="FAP1573" s="45"/>
      <c r="FAQ1573" s="45"/>
      <c r="FAR1573" s="45"/>
      <c r="FAS1573" s="45"/>
      <c r="FAT1573" s="45"/>
      <c r="FAU1573" s="45"/>
      <c r="FAV1573" s="45"/>
      <c r="FAW1573" s="45"/>
      <c r="FAX1573" s="45"/>
      <c r="FAY1573" s="45"/>
      <c r="FAZ1573" s="45"/>
      <c r="FBA1573" s="45"/>
      <c r="FBB1573" s="45"/>
      <c r="FBC1573" s="45"/>
      <c r="FBD1573" s="45"/>
      <c r="FBE1573" s="45"/>
      <c r="FBF1573" s="45"/>
      <c r="FBG1573" s="45"/>
      <c r="FBH1573" s="45"/>
      <c r="FBI1573" s="45"/>
      <c r="FBJ1573" s="45"/>
      <c r="FBK1573" s="45"/>
      <c r="FBL1573" s="45"/>
      <c r="FBM1573" s="45"/>
      <c r="FBN1573" s="45"/>
      <c r="FBO1573" s="45"/>
      <c r="FBP1573" s="45"/>
      <c r="FBQ1573" s="45"/>
      <c r="FBR1573" s="45"/>
      <c r="FBS1573" s="45"/>
      <c r="FBT1573" s="45"/>
      <c r="FBU1573" s="45"/>
      <c r="FBV1573" s="45"/>
      <c r="FBW1573" s="45"/>
      <c r="FBX1573" s="45"/>
      <c r="FBY1573" s="45"/>
      <c r="FBZ1573" s="45"/>
      <c r="FCA1573" s="45"/>
      <c r="FCB1573" s="45"/>
      <c r="FCC1573" s="45"/>
      <c r="FCD1573" s="45"/>
      <c r="FCE1573" s="45"/>
      <c r="FCF1573" s="45"/>
      <c r="FCG1573" s="45"/>
      <c r="FCH1573" s="45"/>
      <c r="FCI1573" s="45"/>
      <c r="FCJ1573" s="45"/>
      <c r="FCK1573" s="45"/>
      <c r="FCL1573" s="45"/>
      <c r="FCM1573" s="45"/>
      <c r="FCN1573" s="45"/>
      <c r="FCO1573" s="45"/>
      <c r="FCP1573" s="45"/>
      <c r="FCQ1573" s="45"/>
      <c r="FCR1573" s="45"/>
      <c r="FCS1573" s="45"/>
      <c r="FCT1573" s="45"/>
      <c r="FCU1573" s="45"/>
      <c r="FCV1573" s="45"/>
      <c r="FCW1573" s="45"/>
      <c r="FCX1573" s="45"/>
      <c r="FCY1573" s="45"/>
      <c r="FCZ1573" s="45"/>
      <c r="FDA1573" s="45"/>
      <c r="FDB1573" s="45"/>
      <c r="FDC1573" s="45"/>
      <c r="FDD1573" s="45"/>
      <c r="FDE1573" s="45"/>
      <c r="FDF1573" s="45"/>
      <c r="FDG1573" s="45"/>
      <c r="FDH1573" s="45"/>
      <c r="FDI1573" s="45"/>
      <c r="FDJ1573" s="45"/>
      <c r="FDK1573" s="45"/>
      <c r="FDL1573" s="45"/>
      <c r="FDM1573" s="45"/>
      <c r="FDN1573" s="45"/>
      <c r="FDO1573" s="45"/>
      <c r="FDP1573" s="45"/>
      <c r="FDQ1573" s="45"/>
      <c r="FDR1573" s="45"/>
      <c r="FDS1573" s="45"/>
      <c r="FDT1573" s="45"/>
      <c r="FDU1573" s="45"/>
      <c r="FDV1573" s="45"/>
      <c r="FDW1573" s="45"/>
      <c r="FDX1573" s="45"/>
      <c r="FDY1573" s="45"/>
      <c r="FDZ1573" s="45"/>
      <c r="FEA1573" s="45"/>
      <c r="FEB1573" s="45"/>
      <c r="FEC1573" s="45"/>
      <c r="FED1573" s="45"/>
      <c r="FEE1573" s="45"/>
      <c r="FEF1573" s="45"/>
      <c r="FEG1573" s="45"/>
      <c r="FEH1573" s="45"/>
      <c r="FEI1573" s="45"/>
      <c r="FEJ1573" s="45"/>
      <c r="FEK1573" s="45"/>
      <c r="FEL1573" s="45"/>
      <c r="FEM1573" s="45"/>
      <c r="FEN1573" s="45"/>
      <c r="FEO1573" s="45"/>
      <c r="FEP1573" s="45"/>
      <c r="FEQ1573" s="45"/>
      <c r="FER1573" s="45"/>
      <c r="FES1573" s="45"/>
      <c r="FET1573" s="45"/>
      <c r="FEU1573" s="45"/>
      <c r="FEV1573" s="45"/>
      <c r="FEW1573" s="45"/>
      <c r="FEX1573" s="45"/>
      <c r="FEY1573" s="45"/>
      <c r="FEZ1573" s="45"/>
      <c r="FFA1573" s="45"/>
      <c r="FFB1573" s="45"/>
      <c r="FFC1573" s="45"/>
      <c r="FFD1573" s="45"/>
      <c r="FFE1573" s="45"/>
      <c r="FFF1573" s="45"/>
      <c r="FFG1573" s="45"/>
      <c r="FFH1573" s="45"/>
      <c r="FFI1573" s="45"/>
      <c r="FFJ1573" s="45"/>
      <c r="FFK1573" s="45"/>
      <c r="FFL1573" s="45"/>
      <c r="FFM1573" s="45"/>
      <c r="FFN1573" s="45"/>
      <c r="FFO1573" s="45"/>
      <c r="FFP1573" s="45"/>
      <c r="FFQ1573" s="45"/>
      <c r="FFR1573" s="45"/>
      <c r="FFS1573" s="45"/>
      <c r="FFT1573" s="45"/>
      <c r="FFU1573" s="45"/>
      <c r="FFV1573" s="45"/>
      <c r="FFW1573" s="45"/>
      <c r="FFX1573" s="45"/>
      <c r="FFY1573" s="45"/>
      <c r="FFZ1573" s="45"/>
      <c r="FGA1573" s="45"/>
      <c r="FGB1573" s="45"/>
      <c r="FGC1573" s="45"/>
      <c r="FGD1573" s="45"/>
      <c r="FGE1573" s="45"/>
      <c r="FGF1573" s="45"/>
      <c r="FGG1573" s="45"/>
      <c r="FGH1573" s="45"/>
      <c r="FGI1573" s="45"/>
      <c r="FGJ1573" s="45"/>
      <c r="FGK1573" s="45"/>
      <c r="FGL1573" s="45"/>
      <c r="FGM1573" s="45"/>
      <c r="FGN1573" s="45"/>
      <c r="FGO1573" s="45"/>
      <c r="FGP1573" s="45"/>
      <c r="FGQ1573" s="45"/>
      <c r="FGR1573" s="45"/>
      <c r="FGS1573" s="45"/>
      <c r="FGT1573" s="45"/>
      <c r="FGU1573" s="45"/>
      <c r="FGV1573" s="45"/>
      <c r="FGW1573" s="45"/>
      <c r="FGX1573" s="45"/>
      <c r="FGY1573" s="45"/>
      <c r="FGZ1573" s="45"/>
      <c r="FHA1573" s="45"/>
      <c r="FHB1573" s="45"/>
      <c r="FHC1573" s="45"/>
      <c r="FHD1573" s="45"/>
      <c r="FHE1573" s="45"/>
      <c r="FHF1573" s="45"/>
      <c r="FHG1573" s="45"/>
      <c r="FHH1573" s="45"/>
      <c r="FHI1573" s="45"/>
      <c r="FHJ1573" s="45"/>
      <c r="FHK1573" s="45"/>
      <c r="FHL1573" s="45"/>
      <c r="FHM1573" s="45"/>
      <c r="FHN1573" s="45"/>
      <c r="FHO1573" s="45"/>
      <c r="FHP1573" s="45"/>
      <c r="FHQ1573" s="45"/>
      <c r="FHR1573" s="45"/>
      <c r="FHS1573" s="45"/>
      <c r="FHT1573" s="45"/>
      <c r="FHU1573" s="45"/>
      <c r="FHV1573" s="45"/>
      <c r="FHW1573" s="45"/>
      <c r="FHX1573" s="45"/>
      <c r="FHY1573" s="45"/>
      <c r="FHZ1573" s="45"/>
      <c r="FIA1573" s="45"/>
      <c r="FIB1573" s="45"/>
      <c r="FIC1573" s="45"/>
      <c r="FID1573" s="45"/>
      <c r="FIE1573" s="45"/>
      <c r="FIF1573" s="45"/>
      <c r="FIG1573" s="45"/>
      <c r="FIH1573" s="45"/>
      <c r="FII1573" s="45"/>
      <c r="FIJ1573" s="45"/>
      <c r="FIK1573" s="45"/>
      <c r="FIL1573" s="45"/>
      <c r="FIM1573" s="45"/>
      <c r="FIN1573" s="45"/>
      <c r="FIO1573" s="45"/>
      <c r="FIP1573" s="45"/>
      <c r="FIQ1573" s="45"/>
      <c r="FIR1573" s="45"/>
      <c r="FIS1573" s="45"/>
      <c r="FIT1573" s="45"/>
      <c r="FIU1573" s="45"/>
      <c r="FIV1573" s="45"/>
      <c r="FIW1573" s="45"/>
      <c r="FIX1573" s="45"/>
      <c r="FIY1573" s="45"/>
      <c r="FIZ1573" s="45"/>
      <c r="FJA1573" s="45"/>
      <c r="FJB1573" s="45"/>
      <c r="FJC1573" s="45"/>
      <c r="FJD1573" s="45"/>
      <c r="FJE1573" s="45"/>
      <c r="FJF1573" s="45"/>
      <c r="FJG1573" s="45"/>
      <c r="FJH1573" s="45"/>
      <c r="FJI1573" s="45"/>
      <c r="FJJ1573" s="45"/>
      <c r="FJK1573" s="45"/>
      <c r="FJL1573" s="45"/>
      <c r="FJM1573" s="45"/>
      <c r="FJN1573" s="45"/>
      <c r="FJO1573" s="45"/>
      <c r="FJP1573" s="45"/>
      <c r="FJQ1573" s="45"/>
      <c r="FJR1573" s="45"/>
      <c r="FJS1573" s="45"/>
      <c r="FJT1573" s="45"/>
      <c r="FJU1573" s="45"/>
      <c r="FJV1573" s="45"/>
      <c r="FJW1573" s="45"/>
      <c r="FJX1573" s="45"/>
      <c r="FJY1573" s="45"/>
      <c r="FJZ1573" s="45"/>
      <c r="FKA1573" s="45"/>
      <c r="FKB1573" s="45"/>
      <c r="FKC1573" s="45"/>
      <c r="FKD1573" s="45"/>
      <c r="FKE1573" s="45"/>
      <c r="FKF1573" s="45"/>
      <c r="FKG1573" s="45"/>
      <c r="FKH1573" s="45"/>
      <c r="FKI1573" s="45"/>
      <c r="FKJ1573" s="45"/>
      <c r="FKK1573" s="45"/>
      <c r="FKL1573" s="45"/>
      <c r="FKM1573" s="45"/>
      <c r="FKN1573" s="45"/>
      <c r="FKO1573" s="45"/>
      <c r="FKP1573" s="45"/>
      <c r="FKQ1573" s="45"/>
      <c r="FKR1573" s="45"/>
      <c r="FKS1573" s="45"/>
      <c r="FKT1573" s="45"/>
      <c r="FKU1573" s="45"/>
      <c r="FKV1573" s="45"/>
      <c r="FKW1573" s="45"/>
      <c r="FKX1573" s="45"/>
      <c r="FKY1573" s="45"/>
      <c r="FKZ1573" s="45"/>
      <c r="FLA1573" s="45"/>
      <c r="FLB1573" s="45"/>
      <c r="FLC1573" s="45"/>
      <c r="FLD1573" s="45"/>
      <c r="FLE1573" s="45"/>
      <c r="FLF1573" s="45"/>
      <c r="FLG1573" s="45"/>
      <c r="FLH1573" s="45"/>
      <c r="FLI1573" s="45"/>
      <c r="FLJ1573" s="45"/>
      <c r="FLK1573" s="45"/>
      <c r="FLL1573" s="45"/>
      <c r="FLM1573" s="45"/>
      <c r="FLN1573" s="45"/>
      <c r="FLO1573" s="45"/>
      <c r="FLP1573" s="45"/>
      <c r="FLQ1573" s="45"/>
      <c r="FLR1573" s="45"/>
      <c r="FLS1573" s="45"/>
      <c r="FLT1573" s="45"/>
      <c r="FLU1573" s="45"/>
      <c r="FLV1573" s="45"/>
      <c r="FLW1573" s="45"/>
      <c r="FLX1573" s="45"/>
      <c r="FLY1573" s="45"/>
      <c r="FLZ1573" s="45"/>
      <c r="FMA1573" s="45"/>
      <c r="FMB1573" s="45"/>
      <c r="FMC1573" s="45"/>
      <c r="FMD1573" s="45"/>
      <c r="FME1573" s="45"/>
      <c r="FMF1573" s="45"/>
      <c r="FMG1573" s="45"/>
      <c r="FMH1573" s="45"/>
      <c r="FMI1573" s="45"/>
      <c r="FMJ1573" s="45"/>
      <c r="FMK1573" s="45"/>
      <c r="FML1573" s="45"/>
      <c r="FMM1573" s="45"/>
      <c r="FMN1573" s="45"/>
      <c r="FMO1573" s="45"/>
      <c r="FMP1573" s="45"/>
      <c r="FMQ1573" s="45"/>
      <c r="FMR1573" s="45"/>
      <c r="FMS1573" s="45"/>
      <c r="FMT1573" s="45"/>
      <c r="FMU1573" s="45"/>
      <c r="FMV1573" s="45"/>
      <c r="FMW1573" s="45"/>
      <c r="FMX1573" s="45"/>
      <c r="FMY1573" s="45"/>
      <c r="FMZ1573" s="45"/>
      <c r="FNA1573" s="45"/>
      <c r="FNB1573" s="45"/>
      <c r="FNC1573" s="45"/>
      <c r="FND1573" s="45"/>
      <c r="FNE1573" s="45"/>
      <c r="FNF1573" s="45"/>
      <c r="FNG1573" s="45"/>
      <c r="FNH1573" s="45"/>
      <c r="FNI1573" s="45"/>
      <c r="FNJ1573" s="45"/>
      <c r="FNK1573" s="45"/>
      <c r="FNL1573" s="45"/>
      <c r="FNM1573" s="45"/>
      <c r="FNN1573" s="45"/>
      <c r="FNO1573" s="45"/>
      <c r="FNP1573" s="45"/>
      <c r="FNQ1573" s="45"/>
      <c r="FNR1573" s="45"/>
      <c r="FNS1573" s="45"/>
      <c r="FNT1573" s="45"/>
      <c r="FNU1573" s="45"/>
      <c r="FNV1573" s="45"/>
      <c r="FNW1573" s="45"/>
      <c r="FNX1573" s="45"/>
      <c r="FNY1573" s="45"/>
      <c r="FNZ1573" s="45"/>
      <c r="FOA1573" s="45"/>
      <c r="FOB1573" s="45"/>
      <c r="FOC1573" s="45"/>
      <c r="FOD1573" s="45"/>
      <c r="FOE1573" s="45"/>
      <c r="FOF1573" s="45"/>
      <c r="FOG1573" s="45"/>
      <c r="FOH1573" s="45"/>
      <c r="FOI1573" s="45"/>
      <c r="FOJ1573" s="45"/>
      <c r="FOK1573" s="45"/>
      <c r="FOL1573" s="45"/>
      <c r="FOM1573" s="45"/>
      <c r="FON1573" s="45"/>
      <c r="FOO1573" s="45"/>
      <c r="FOP1573" s="45"/>
      <c r="FOQ1573" s="45"/>
      <c r="FOR1573" s="45"/>
      <c r="FOS1573" s="45"/>
      <c r="FOT1573" s="45"/>
      <c r="FOU1573" s="45"/>
      <c r="FOV1573" s="45"/>
      <c r="FOW1573" s="45"/>
      <c r="FOX1573" s="45"/>
      <c r="FOY1573" s="45"/>
      <c r="FOZ1573" s="45"/>
      <c r="FPA1573" s="45"/>
      <c r="FPB1573" s="45"/>
      <c r="FPC1573" s="45"/>
      <c r="FPD1573" s="45"/>
      <c r="FPE1573" s="45"/>
      <c r="FPF1573" s="45"/>
      <c r="FPG1573" s="45"/>
      <c r="FPH1573" s="45"/>
      <c r="FPI1573" s="45"/>
      <c r="FPJ1573" s="45"/>
      <c r="FPK1573" s="45"/>
      <c r="FPL1573" s="45"/>
      <c r="FPM1573" s="45"/>
      <c r="FPN1573" s="45"/>
      <c r="FPO1573" s="45"/>
      <c r="FPP1573" s="45"/>
      <c r="FPQ1573" s="45"/>
      <c r="FPR1573" s="45"/>
      <c r="FPS1573" s="45"/>
      <c r="FPT1573" s="45"/>
      <c r="FPU1573" s="45"/>
      <c r="FPV1573" s="45"/>
      <c r="FPW1573" s="45"/>
      <c r="FPX1573" s="45"/>
      <c r="FPY1573" s="45"/>
      <c r="FPZ1573" s="45"/>
      <c r="FQA1573" s="45"/>
      <c r="FQB1573" s="45"/>
      <c r="FQC1573" s="45"/>
      <c r="FQD1573" s="45"/>
      <c r="FQE1573" s="45"/>
      <c r="FQF1573" s="45"/>
      <c r="FQG1573" s="45"/>
      <c r="FQH1573" s="45"/>
      <c r="FQI1573" s="45"/>
      <c r="FQJ1573" s="45"/>
      <c r="FQK1573" s="45"/>
      <c r="FQL1573" s="45"/>
      <c r="FQM1573" s="45"/>
      <c r="FQN1573" s="45"/>
      <c r="FQO1573" s="45"/>
      <c r="FQP1573" s="45"/>
      <c r="FQQ1573" s="45"/>
      <c r="FQR1573" s="45"/>
      <c r="FQS1573" s="45"/>
      <c r="FQT1573" s="45"/>
      <c r="FQU1573" s="45"/>
      <c r="FQV1573" s="45"/>
      <c r="FQW1573" s="45"/>
      <c r="FQX1573" s="45"/>
      <c r="FQY1573" s="45"/>
      <c r="FQZ1573" s="45"/>
      <c r="FRA1573" s="45"/>
      <c r="FRB1573" s="45"/>
      <c r="FRC1573" s="45"/>
      <c r="FRD1573" s="45"/>
      <c r="FRE1573" s="45"/>
      <c r="FRF1573" s="45"/>
      <c r="FRG1573" s="45"/>
      <c r="FRH1573" s="45"/>
      <c r="FRI1573" s="45"/>
      <c r="FRJ1573" s="45"/>
      <c r="FRK1573" s="45"/>
      <c r="FRL1573" s="45"/>
      <c r="FRM1573" s="45"/>
      <c r="FRN1573" s="45"/>
      <c r="FRO1573" s="45"/>
      <c r="FRP1573" s="45"/>
      <c r="FRQ1573" s="45"/>
      <c r="FRR1573" s="45"/>
      <c r="FRS1573" s="45"/>
      <c r="FRT1573" s="45"/>
      <c r="FRU1573" s="45"/>
      <c r="FRV1573" s="45"/>
      <c r="FRW1573" s="45"/>
      <c r="FRX1573" s="45"/>
      <c r="FRY1573" s="45"/>
      <c r="FRZ1573" s="45"/>
      <c r="FSA1573" s="45"/>
      <c r="FSB1573" s="45"/>
      <c r="FSC1573" s="45"/>
      <c r="FSD1573" s="45"/>
      <c r="FSE1573" s="45"/>
      <c r="FSF1573" s="45"/>
      <c r="FSG1573" s="45"/>
      <c r="FSH1573" s="45"/>
      <c r="FSI1573" s="45"/>
      <c r="FSJ1573" s="45"/>
      <c r="FSK1573" s="45"/>
      <c r="FSL1573" s="45"/>
      <c r="FSM1573" s="45"/>
      <c r="FSN1573" s="45"/>
      <c r="FSO1573" s="45"/>
      <c r="FSP1573" s="45"/>
      <c r="FSQ1573" s="45"/>
      <c r="FSR1573" s="45"/>
      <c r="FSS1573" s="45"/>
      <c r="FST1573" s="45"/>
      <c r="FSU1573" s="45"/>
      <c r="FSV1573" s="45"/>
      <c r="FSW1573" s="45"/>
      <c r="FSX1573" s="45"/>
      <c r="FSY1573" s="45"/>
      <c r="FSZ1573" s="45"/>
      <c r="FTA1573" s="45"/>
      <c r="FTB1573" s="45"/>
      <c r="FTC1573" s="45"/>
      <c r="FTD1573" s="45"/>
      <c r="FTE1573" s="45"/>
      <c r="FTF1573" s="45"/>
      <c r="FTG1573" s="45"/>
      <c r="FTH1573" s="45"/>
      <c r="FTI1573" s="45"/>
      <c r="FTJ1573" s="45"/>
      <c r="FTK1573" s="45"/>
      <c r="FTL1573" s="45"/>
      <c r="FTM1573" s="45"/>
      <c r="FTN1573" s="45"/>
      <c r="FTO1573" s="45"/>
      <c r="FTP1573" s="45"/>
      <c r="FTQ1573" s="45"/>
      <c r="FTR1573" s="45"/>
      <c r="FTS1573" s="45"/>
      <c r="FTT1573" s="45"/>
      <c r="FTU1573" s="45"/>
      <c r="FTV1573" s="45"/>
      <c r="FTW1573" s="45"/>
      <c r="FTX1573" s="45"/>
      <c r="FTY1573" s="45"/>
      <c r="FTZ1573" s="45"/>
      <c r="FUA1573" s="45"/>
      <c r="FUB1573" s="45"/>
      <c r="FUC1573" s="45"/>
      <c r="FUD1573" s="45"/>
      <c r="FUE1573" s="45"/>
      <c r="FUF1573" s="45"/>
      <c r="FUG1573" s="45"/>
      <c r="FUH1573" s="45"/>
      <c r="FUI1573" s="45"/>
      <c r="FUJ1573" s="45"/>
      <c r="FUK1573" s="45"/>
      <c r="FUL1573" s="45"/>
      <c r="FUM1573" s="45"/>
      <c r="FUN1573" s="45"/>
      <c r="FUO1573" s="45"/>
      <c r="FUP1573" s="45"/>
      <c r="FUQ1573" s="45"/>
      <c r="FUR1573" s="45"/>
      <c r="FUS1573" s="45"/>
      <c r="FUT1573" s="45"/>
      <c r="FUU1573" s="45"/>
      <c r="FUV1573" s="45"/>
      <c r="FUW1573" s="45"/>
      <c r="FUX1573" s="45"/>
      <c r="FUY1573" s="45"/>
      <c r="FUZ1573" s="45"/>
      <c r="FVA1573" s="45"/>
      <c r="FVB1573" s="45"/>
      <c r="FVC1573" s="45"/>
      <c r="FVD1573" s="45"/>
      <c r="FVE1573" s="45"/>
      <c r="FVF1573" s="45"/>
      <c r="FVG1573" s="45"/>
      <c r="FVH1573" s="45"/>
      <c r="FVI1573" s="45"/>
      <c r="FVJ1573" s="45"/>
      <c r="FVK1573" s="45"/>
      <c r="FVL1573" s="45"/>
      <c r="FVM1573" s="45"/>
      <c r="FVN1573" s="45"/>
      <c r="FVO1573" s="45"/>
      <c r="FVP1573" s="45"/>
      <c r="FVQ1573" s="45"/>
      <c r="FVR1573" s="45"/>
      <c r="FVS1573" s="45"/>
      <c r="FVT1573" s="45"/>
      <c r="FVU1573" s="45"/>
      <c r="FVV1573" s="45"/>
      <c r="FVW1573" s="45"/>
      <c r="FVX1573" s="45"/>
      <c r="FVY1573" s="45"/>
      <c r="FVZ1573" s="45"/>
      <c r="FWA1573" s="45"/>
      <c r="FWB1573" s="45"/>
      <c r="FWC1573" s="45"/>
      <c r="FWD1573" s="45"/>
      <c r="FWE1573" s="45"/>
      <c r="FWF1573" s="45"/>
      <c r="FWG1573" s="45"/>
      <c r="FWH1573" s="45"/>
      <c r="FWI1573" s="45"/>
      <c r="FWJ1573" s="45"/>
      <c r="FWK1573" s="45"/>
      <c r="FWL1573" s="45"/>
      <c r="FWM1573" s="45"/>
      <c r="FWN1573" s="45"/>
      <c r="FWO1573" s="45"/>
      <c r="FWP1573" s="45"/>
      <c r="FWQ1573" s="45"/>
      <c r="FWR1573" s="45"/>
      <c r="FWS1573" s="45"/>
      <c r="FWT1573" s="45"/>
      <c r="FWU1573" s="45"/>
      <c r="FWV1573" s="45"/>
      <c r="FWW1573" s="45"/>
      <c r="FWX1573" s="45"/>
      <c r="FWY1573" s="45"/>
      <c r="FWZ1573" s="45"/>
      <c r="FXA1573" s="45"/>
      <c r="FXB1573" s="45"/>
      <c r="FXC1573" s="45"/>
      <c r="FXD1573" s="45"/>
      <c r="FXE1573" s="45"/>
      <c r="FXF1573" s="45"/>
      <c r="FXG1573" s="45"/>
      <c r="FXH1573" s="45"/>
      <c r="FXI1573" s="45"/>
      <c r="FXJ1573" s="45"/>
      <c r="FXK1573" s="45"/>
      <c r="FXL1573" s="45"/>
      <c r="FXM1573" s="45"/>
      <c r="FXN1573" s="45"/>
      <c r="FXO1573" s="45"/>
      <c r="FXP1573" s="45"/>
      <c r="FXQ1573" s="45"/>
      <c r="FXR1573" s="45"/>
      <c r="FXS1573" s="45"/>
      <c r="FXT1573" s="45"/>
      <c r="FXU1573" s="45"/>
      <c r="FXV1573" s="45"/>
      <c r="FXW1573" s="45"/>
      <c r="FXX1573" s="45"/>
      <c r="FXY1573" s="45"/>
      <c r="FXZ1573" s="45"/>
      <c r="FYA1573" s="45"/>
      <c r="FYB1573" s="45"/>
      <c r="FYC1573" s="45"/>
      <c r="FYD1573" s="45"/>
      <c r="FYE1573" s="45"/>
      <c r="FYF1573" s="45"/>
      <c r="FYG1573" s="45"/>
      <c r="FYH1573" s="45"/>
      <c r="FYI1573" s="45"/>
      <c r="FYJ1573" s="45"/>
      <c r="FYK1573" s="45"/>
      <c r="FYL1573" s="45"/>
      <c r="FYM1573" s="45"/>
      <c r="FYN1573" s="45"/>
      <c r="FYO1573" s="45"/>
      <c r="FYP1573" s="45"/>
      <c r="FYQ1573" s="45"/>
      <c r="FYR1573" s="45"/>
      <c r="FYS1573" s="45"/>
      <c r="FYT1573" s="45"/>
      <c r="FYU1573" s="45"/>
      <c r="FYV1573" s="45"/>
      <c r="FYW1573" s="45"/>
      <c r="FYX1573" s="45"/>
      <c r="FYY1573" s="45"/>
      <c r="FYZ1573" s="45"/>
      <c r="FZA1573" s="45"/>
      <c r="FZB1573" s="45"/>
      <c r="FZC1573" s="45"/>
      <c r="FZD1573" s="45"/>
      <c r="FZE1573" s="45"/>
      <c r="FZF1573" s="45"/>
      <c r="FZG1573" s="45"/>
      <c r="FZH1573" s="45"/>
      <c r="FZI1573" s="45"/>
      <c r="FZJ1573" s="45"/>
      <c r="FZK1573" s="45"/>
      <c r="FZL1573" s="45"/>
      <c r="FZM1573" s="45"/>
      <c r="FZN1573" s="45"/>
      <c r="FZO1573" s="45"/>
      <c r="FZP1573" s="45"/>
      <c r="FZQ1573" s="45"/>
      <c r="FZR1573" s="45"/>
      <c r="FZS1573" s="45"/>
      <c r="FZT1573" s="45"/>
      <c r="FZU1573" s="45"/>
      <c r="FZV1573" s="45"/>
      <c r="FZW1573" s="45"/>
      <c r="FZX1573" s="45"/>
      <c r="FZY1573" s="45"/>
      <c r="FZZ1573" s="45"/>
      <c r="GAA1573" s="45"/>
      <c r="GAB1573" s="45"/>
      <c r="GAC1573" s="45"/>
      <c r="GAD1573" s="45"/>
      <c r="GAE1573" s="45"/>
      <c r="GAF1573" s="45"/>
      <c r="GAG1573" s="45"/>
      <c r="GAH1573" s="45"/>
      <c r="GAI1573" s="45"/>
      <c r="GAJ1573" s="45"/>
      <c r="GAK1573" s="45"/>
      <c r="GAL1573" s="45"/>
      <c r="GAM1573" s="45"/>
      <c r="GAN1573" s="45"/>
      <c r="GAO1573" s="45"/>
      <c r="GAP1573" s="45"/>
      <c r="GAQ1573" s="45"/>
      <c r="GAR1573" s="45"/>
      <c r="GAS1573" s="45"/>
      <c r="GAT1573" s="45"/>
      <c r="GAU1573" s="45"/>
      <c r="GAV1573" s="45"/>
      <c r="GAW1573" s="45"/>
      <c r="GAX1573" s="45"/>
      <c r="GAY1573" s="45"/>
      <c r="GAZ1573" s="45"/>
      <c r="GBA1573" s="45"/>
      <c r="GBB1573" s="45"/>
      <c r="GBC1573" s="45"/>
      <c r="GBD1573" s="45"/>
      <c r="GBE1573" s="45"/>
      <c r="GBF1573" s="45"/>
      <c r="GBG1573" s="45"/>
      <c r="GBH1573" s="45"/>
      <c r="GBI1573" s="45"/>
      <c r="GBJ1573" s="45"/>
      <c r="GBK1573" s="45"/>
      <c r="GBL1573" s="45"/>
      <c r="GBM1573" s="45"/>
      <c r="GBN1573" s="45"/>
      <c r="GBO1573" s="45"/>
      <c r="GBP1573" s="45"/>
      <c r="GBQ1573" s="45"/>
      <c r="GBR1573" s="45"/>
      <c r="GBS1573" s="45"/>
      <c r="GBT1573" s="45"/>
      <c r="GBU1573" s="45"/>
      <c r="GBV1573" s="45"/>
      <c r="GBW1573" s="45"/>
      <c r="GBX1573" s="45"/>
      <c r="GBY1573" s="45"/>
      <c r="GBZ1573" s="45"/>
      <c r="GCA1573" s="45"/>
      <c r="GCB1573" s="45"/>
      <c r="GCC1573" s="45"/>
      <c r="GCD1573" s="45"/>
      <c r="GCE1573" s="45"/>
      <c r="GCF1573" s="45"/>
      <c r="GCG1573" s="45"/>
      <c r="GCH1573" s="45"/>
      <c r="GCI1573" s="45"/>
      <c r="GCJ1573" s="45"/>
      <c r="GCK1573" s="45"/>
      <c r="GCL1573" s="45"/>
      <c r="GCM1573" s="45"/>
      <c r="GCN1573" s="45"/>
      <c r="GCO1573" s="45"/>
      <c r="GCP1573" s="45"/>
      <c r="GCQ1573" s="45"/>
      <c r="GCR1573" s="45"/>
      <c r="GCS1573" s="45"/>
      <c r="GCT1573" s="45"/>
      <c r="GCU1573" s="45"/>
      <c r="GCV1573" s="45"/>
      <c r="GCW1573" s="45"/>
      <c r="GCX1573" s="45"/>
      <c r="GCY1573" s="45"/>
      <c r="GCZ1573" s="45"/>
      <c r="GDA1573" s="45"/>
      <c r="GDB1573" s="45"/>
      <c r="GDC1573" s="45"/>
      <c r="GDD1573" s="45"/>
      <c r="GDE1573" s="45"/>
      <c r="GDF1573" s="45"/>
      <c r="GDG1573" s="45"/>
      <c r="GDH1573" s="45"/>
      <c r="GDI1573" s="45"/>
      <c r="GDJ1573" s="45"/>
      <c r="GDK1573" s="45"/>
      <c r="GDL1573" s="45"/>
      <c r="GDM1573" s="45"/>
      <c r="GDN1573" s="45"/>
      <c r="GDO1573" s="45"/>
      <c r="GDP1573" s="45"/>
      <c r="GDQ1573" s="45"/>
      <c r="GDR1573" s="45"/>
      <c r="GDS1573" s="45"/>
      <c r="GDT1573" s="45"/>
      <c r="GDU1573" s="45"/>
      <c r="GDV1573" s="45"/>
      <c r="GDW1573" s="45"/>
      <c r="GDX1573" s="45"/>
      <c r="GDY1573" s="45"/>
      <c r="GDZ1573" s="45"/>
      <c r="GEA1573" s="45"/>
      <c r="GEB1573" s="45"/>
      <c r="GEC1573" s="45"/>
      <c r="GED1573" s="45"/>
      <c r="GEE1573" s="45"/>
      <c r="GEF1573" s="45"/>
      <c r="GEG1573" s="45"/>
      <c r="GEH1573" s="45"/>
      <c r="GEI1573" s="45"/>
      <c r="GEJ1573" s="45"/>
      <c r="GEK1573" s="45"/>
      <c r="GEL1573" s="45"/>
      <c r="GEM1573" s="45"/>
      <c r="GEN1573" s="45"/>
      <c r="GEO1573" s="45"/>
      <c r="GEP1573" s="45"/>
      <c r="GEQ1573" s="45"/>
      <c r="GER1573" s="45"/>
      <c r="GES1573" s="45"/>
      <c r="GET1573" s="45"/>
      <c r="GEU1573" s="45"/>
      <c r="GEV1573" s="45"/>
      <c r="GEW1573" s="45"/>
      <c r="GEX1573" s="45"/>
      <c r="GEY1573" s="45"/>
      <c r="GEZ1573" s="45"/>
      <c r="GFA1573" s="45"/>
      <c r="GFB1573" s="45"/>
      <c r="GFC1573" s="45"/>
      <c r="GFD1573" s="45"/>
      <c r="GFE1573" s="45"/>
      <c r="GFF1573" s="45"/>
      <c r="GFG1573" s="45"/>
      <c r="GFH1573" s="45"/>
      <c r="GFI1573" s="45"/>
      <c r="GFJ1573" s="45"/>
      <c r="GFK1573" s="45"/>
      <c r="GFL1573" s="45"/>
      <c r="GFM1573" s="45"/>
      <c r="GFN1573" s="45"/>
      <c r="GFO1573" s="45"/>
      <c r="GFP1573" s="45"/>
      <c r="GFQ1573" s="45"/>
      <c r="GFR1573" s="45"/>
      <c r="GFS1573" s="45"/>
      <c r="GFT1573" s="45"/>
      <c r="GFU1573" s="45"/>
      <c r="GFV1573" s="45"/>
      <c r="GFW1573" s="45"/>
      <c r="GFX1573" s="45"/>
      <c r="GFY1573" s="45"/>
      <c r="GFZ1573" s="45"/>
      <c r="GGA1573" s="45"/>
      <c r="GGB1573" s="45"/>
      <c r="GGC1573" s="45"/>
      <c r="GGD1573" s="45"/>
      <c r="GGE1573" s="45"/>
      <c r="GGF1573" s="45"/>
      <c r="GGG1573" s="45"/>
      <c r="GGH1573" s="45"/>
      <c r="GGI1573" s="45"/>
      <c r="GGJ1573" s="45"/>
      <c r="GGK1573" s="45"/>
      <c r="GGL1573" s="45"/>
      <c r="GGM1573" s="45"/>
      <c r="GGN1573" s="45"/>
      <c r="GGO1573" s="45"/>
      <c r="GGP1573" s="45"/>
      <c r="GGQ1573" s="45"/>
      <c r="GGR1573" s="45"/>
      <c r="GGS1573" s="45"/>
      <c r="GGT1573" s="45"/>
      <c r="GGU1573" s="45"/>
      <c r="GGV1573" s="45"/>
      <c r="GGW1573" s="45"/>
      <c r="GGX1573" s="45"/>
      <c r="GGY1573" s="45"/>
      <c r="GGZ1573" s="45"/>
      <c r="GHA1573" s="45"/>
      <c r="GHB1573" s="45"/>
      <c r="GHC1573" s="45"/>
      <c r="GHD1573" s="45"/>
      <c r="GHE1573" s="45"/>
      <c r="GHF1573" s="45"/>
      <c r="GHG1573" s="45"/>
      <c r="GHH1573" s="45"/>
      <c r="GHI1573" s="45"/>
      <c r="GHJ1573" s="45"/>
      <c r="GHK1573" s="45"/>
      <c r="GHL1573" s="45"/>
      <c r="GHM1573" s="45"/>
      <c r="GHN1573" s="45"/>
      <c r="GHO1573" s="45"/>
      <c r="GHP1573" s="45"/>
      <c r="GHQ1573" s="45"/>
      <c r="GHR1573" s="45"/>
      <c r="GHS1573" s="45"/>
      <c r="GHT1573" s="45"/>
      <c r="GHU1573" s="45"/>
      <c r="GHV1573" s="45"/>
      <c r="GHW1573" s="45"/>
      <c r="GHX1573" s="45"/>
      <c r="GHY1573" s="45"/>
      <c r="GHZ1573" s="45"/>
      <c r="GIA1573" s="45"/>
      <c r="GIB1573" s="45"/>
      <c r="GIC1573" s="45"/>
      <c r="GID1573" s="45"/>
      <c r="GIE1573" s="45"/>
      <c r="GIF1573" s="45"/>
      <c r="GIG1573" s="45"/>
      <c r="GIH1573" s="45"/>
      <c r="GII1573" s="45"/>
      <c r="GIJ1573" s="45"/>
      <c r="GIK1573" s="45"/>
      <c r="GIL1573" s="45"/>
      <c r="GIM1573" s="45"/>
      <c r="GIN1573" s="45"/>
      <c r="GIO1573" s="45"/>
      <c r="GIP1573" s="45"/>
      <c r="GIQ1573" s="45"/>
      <c r="GIR1573" s="45"/>
      <c r="GIS1573" s="45"/>
      <c r="GIT1573" s="45"/>
      <c r="GIU1573" s="45"/>
      <c r="GIV1573" s="45"/>
      <c r="GIW1573" s="45"/>
      <c r="GIX1573" s="45"/>
      <c r="GIY1573" s="45"/>
      <c r="GIZ1573" s="45"/>
      <c r="GJA1573" s="45"/>
      <c r="GJB1573" s="45"/>
      <c r="GJC1573" s="45"/>
      <c r="GJD1573" s="45"/>
      <c r="GJE1573" s="45"/>
      <c r="GJF1573" s="45"/>
      <c r="GJG1573" s="45"/>
      <c r="GJH1573" s="45"/>
      <c r="GJI1573" s="45"/>
      <c r="GJJ1573" s="45"/>
      <c r="GJK1573" s="45"/>
      <c r="GJL1573" s="45"/>
      <c r="GJM1573" s="45"/>
      <c r="GJN1573" s="45"/>
      <c r="GJO1573" s="45"/>
      <c r="GJP1573" s="45"/>
      <c r="GJQ1573" s="45"/>
      <c r="GJR1573" s="45"/>
      <c r="GJS1573" s="45"/>
      <c r="GJT1573" s="45"/>
      <c r="GJU1573" s="45"/>
      <c r="GJV1573" s="45"/>
      <c r="GJW1573" s="45"/>
      <c r="GJX1573" s="45"/>
      <c r="GJY1573" s="45"/>
      <c r="GJZ1573" s="45"/>
      <c r="GKA1573" s="45"/>
      <c r="GKB1573" s="45"/>
      <c r="GKC1573" s="45"/>
      <c r="GKD1573" s="45"/>
      <c r="GKE1573" s="45"/>
      <c r="GKF1573" s="45"/>
      <c r="GKG1573" s="45"/>
      <c r="GKH1573" s="45"/>
      <c r="GKI1573" s="45"/>
      <c r="GKJ1573" s="45"/>
      <c r="GKK1573" s="45"/>
      <c r="GKL1573" s="45"/>
      <c r="GKM1573" s="45"/>
      <c r="GKN1573" s="45"/>
      <c r="GKO1573" s="45"/>
      <c r="GKP1573" s="45"/>
      <c r="GKQ1573" s="45"/>
      <c r="GKR1573" s="45"/>
      <c r="GKS1573" s="45"/>
      <c r="GKT1573" s="45"/>
      <c r="GKU1573" s="45"/>
      <c r="GKV1573" s="45"/>
      <c r="GKW1573" s="45"/>
      <c r="GKX1573" s="45"/>
      <c r="GKY1573" s="45"/>
      <c r="GKZ1573" s="45"/>
      <c r="GLA1573" s="45"/>
      <c r="GLB1573" s="45"/>
      <c r="GLC1573" s="45"/>
      <c r="GLD1573" s="45"/>
      <c r="GLE1573" s="45"/>
      <c r="GLF1573" s="45"/>
      <c r="GLG1573" s="45"/>
      <c r="GLH1573" s="45"/>
      <c r="GLI1573" s="45"/>
      <c r="GLJ1573" s="45"/>
      <c r="GLK1573" s="45"/>
      <c r="GLL1573" s="45"/>
      <c r="GLM1573" s="45"/>
      <c r="GLN1573" s="45"/>
      <c r="GLO1573" s="45"/>
      <c r="GLP1573" s="45"/>
      <c r="GLQ1573" s="45"/>
      <c r="GLR1573" s="45"/>
      <c r="GLS1573" s="45"/>
      <c r="GLT1573" s="45"/>
      <c r="GLU1573" s="45"/>
      <c r="GLV1573" s="45"/>
      <c r="GLW1573" s="45"/>
      <c r="GLX1573" s="45"/>
      <c r="GLY1573" s="45"/>
      <c r="GLZ1573" s="45"/>
      <c r="GMA1573" s="45"/>
      <c r="GMB1573" s="45"/>
      <c r="GMC1573" s="45"/>
      <c r="GMD1573" s="45"/>
      <c r="GME1573" s="45"/>
      <c r="GMF1573" s="45"/>
      <c r="GMG1573" s="45"/>
      <c r="GMH1573" s="45"/>
      <c r="GMI1573" s="45"/>
      <c r="GMJ1573" s="45"/>
      <c r="GMK1573" s="45"/>
      <c r="GML1573" s="45"/>
      <c r="GMM1573" s="45"/>
      <c r="GMN1573" s="45"/>
      <c r="GMO1573" s="45"/>
      <c r="GMP1573" s="45"/>
      <c r="GMQ1573" s="45"/>
      <c r="GMR1573" s="45"/>
      <c r="GMS1573" s="45"/>
      <c r="GMT1573" s="45"/>
      <c r="GMU1573" s="45"/>
      <c r="GMV1573" s="45"/>
      <c r="GMW1573" s="45"/>
      <c r="GMX1573" s="45"/>
      <c r="GMY1573" s="45"/>
      <c r="GMZ1573" s="45"/>
      <c r="GNA1573" s="45"/>
      <c r="GNB1573" s="45"/>
      <c r="GNC1573" s="45"/>
      <c r="GND1573" s="45"/>
      <c r="GNE1573" s="45"/>
      <c r="GNF1573" s="45"/>
      <c r="GNG1573" s="45"/>
      <c r="GNH1573" s="45"/>
      <c r="GNI1573" s="45"/>
      <c r="GNJ1573" s="45"/>
      <c r="GNK1573" s="45"/>
      <c r="GNL1573" s="45"/>
      <c r="GNM1573" s="45"/>
      <c r="GNN1573" s="45"/>
      <c r="GNO1573" s="45"/>
      <c r="GNP1573" s="45"/>
      <c r="GNQ1573" s="45"/>
      <c r="GNR1573" s="45"/>
      <c r="GNS1573" s="45"/>
      <c r="GNT1573" s="45"/>
      <c r="GNU1573" s="45"/>
      <c r="GNV1573" s="45"/>
      <c r="GNW1573" s="45"/>
      <c r="GNX1573" s="45"/>
      <c r="GNY1573" s="45"/>
      <c r="GNZ1573" s="45"/>
      <c r="GOA1573" s="45"/>
      <c r="GOB1573" s="45"/>
      <c r="GOC1573" s="45"/>
      <c r="GOD1573" s="45"/>
      <c r="GOE1573" s="45"/>
      <c r="GOF1573" s="45"/>
      <c r="GOG1573" s="45"/>
      <c r="GOH1573" s="45"/>
      <c r="GOI1573" s="45"/>
      <c r="GOJ1573" s="45"/>
      <c r="GOK1573" s="45"/>
      <c r="GOL1573" s="45"/>
      <c r="GOM1573" s="45"/>
      <c r="GON1573" s="45"/>
      <c r="GOO1573" s="45"/>
      <c r="GOP1573" s="45"/>
      <c r="GOQ1573" s="45"/>
      <c r="GOR1573" s="45"/>
      <c r="GOS1573" s="45"/>
      <c r="GOT1573" s="45"/>
      <c r="GOU1573" s="45"/>
      <c r="GOV1573" s="45"/>
      <c r="GOW1573" s="45"/>
      <c r="GOX1573" s="45"/>
      <c r="GOY1573" s="45"/>
      <c r="GOZ1573" s="45"/>
      <c r="GPA1573" s="45"/>
      <c r="GPB1573" s="45"/>
      <c r="GPC1573" s="45"/>
      <c r="GPD1573" s="45"/>
      <c r="GPE1573" s="45"/>
      <c r="GPF1573" s="45"/>
      <c r="GPG1573" s="45"/>
      <c r="GPH1573" s="45"/>
      <c r="GPI1573" s="45"/>
      <c r="GPJ1573" s="45"/>
      <c r="GPK1573" s="45"/>
      <c r="GPL1573" s="45"/>
      <c r="GPM1573" s="45"/>
      <c r="GPN1573" s="45"/>
      <c r="GPO1573" s="45"/>
      <c r="GPP1573" s="45"/>
      <c r="GPQ1573" s="45"/>
      <c r="GPR1573" s="45"/>
      <c r="GPS1573" s="45"/>
      <c r="GPT1573" s="45"/>
      <c r="GPU1573" s="45"/>
      <c r="GPV1573" s="45"/>
      <c r="GPW1573" s="45"/>
      <c r="GPX1573" s="45"/>
      <c r="GPY1573" s="45"/>
      <c r="GPZ1573" s="45"/>
      <c r="GQA1573" s="45"/>
      <c r="GQB1573" s="45"/>
      <c r="GQC1573" s="45"/>
      <c r="GQD1573" s="45"/>
      <c r="GQE1573" s="45"/>
      <c r="GQF1573" s="45"/>
      <c r="GQG1573" s="45"/>
      <c r="GQH1573" s="45"/>
      <c r="GQI1573" s="45"/>
      <c r="GQJ1573" s="45"/>
      <c r="GQK1573" s="45"/>
      <c r="GQL1573" s="45"/>
      <c r="GQM1573" s="45"/>
      <c r="GQN1573" s="45"/>
      <c r="GQO1573" s="45"/>
      <c r="GQP1573" s="45"/>
      <c r="GQQ1573" s="45"/>
      <c r="GQR1573" s="45"/>
      <c r="GQS1573" s="45"/>
      <c r="GQT1573" s="45"/>
      <c r="GQU1573" s="45"/>
      <c r="GQV1573" s="45"/>
      <c r="GQW1573" s="45"/>
      <c r="GQX1573" s="45"/>
      <c r="GQY1573" s="45"/>
      <c r="GQZ1573" s="45"/>
      <c r="GRA1573" s="45"/>
      <c r="GRB1573" s="45"/>
      <c r="GRC1573" s="45"/>
      <c r="GRD1573" s="45"/>
      <c r="GRE1573" s="45"/>
      <c r="GRF1573" s="45"/>
      <c r="GRG1573" s="45"/>
      <c r="GRH1573" s="45"/>
      <c r="GRI1573" s="45"/>
      <c r="GRJ1573" s="45"/>
      <c r="GRK1573" s="45"/>
      <c r="GRL1573" s="45"/>
      <c r="GRM1573" s="45"/>
      <c r="GRN1573" s="45"/>
      <c r="GRO1573" s="45"/>
      <c r="GRP1573" s="45"/>
      <c r="GRQ1573" s="45"/>
      <c r="GRR1573" s="45"/>
      <c r="GRS1573" s="45"/>
      <c r="GRT1573" s="45"/>
      <c r="GRU1573" s="45"/>
      <c r="GRV1573" s="45"/>
      <c r="GRW1573" s="45"/>
      <c r="GRX1573" s="45"/>
      <c r="GRY1573" s="45"/>
      <c r="GRZ1573" s="45"/>
      <c r="GSA1573" s="45"/>
      <c r="GSB1573" s="45"/>
      <c r="GSC1573" s="45"/>
      <c r="GSD1573" s="45"/>
      <c r="GSE1573" s="45"/>
      <c r="GSF1573" s="45"/>
      <c r="GSG1573" s="45"/>
      <c r="GSH1573" s="45"/>
      <c r="GSI1573" s="45"/>
      <c r="GSJ1573" s="45"/>
      <c r="GSK1573" s="45"/>
      <c r="GSL1573" s="45"/>
      <c r="GSM1573" s="45"/>
      <c r="GSN1573" s="45"/>
      <c r="GSO1573" s="45"/>
      <c r="GSP1573" s="45"/>
      <c r="GSQ1573" s="45"/>
      <c r="GSR1573" s="45"/>
      <c r="GSS1573" s="45"/>
      <c r="GST1573" s="45"/>
      <c r="GSU1573" s="45"/>
      <c r="GSV1573" s="45"/>
      <c r="GSW1573" s="45"/>
      <c r="GSX1573" s="45"/>
      <c r="GSY1573" s="45"/>
      <c r="GSZ1573" s="45"/>
      <c r="GTA1573" s="45"/>
      <c r="GTB1573" s="45"/>
      <c r="GTC1573" s="45"/>
      <c r="GTD1573" s="45"/>
      <c r="GTE1573" s="45"/>
      <c r="GTF1573" s="45"/>
      <c r="GTG1573" s="45"/>
      <c r="GTH1573" s="45"/>
      <c r="GTI1573" s="45"/>
      <c r="GTJ1573" s="45"/>
      <c r="GTK1573" s="45"/>
      <c r="GTL1573" s="45"/>
      <c r="GTM1573" s="45"/>
      <c r="GTN1573" s="45"/>
      <c r="GTO1573" s="45"/>
      <c r="GTP1573" s="45"/>
      <c r="GTQ1573" s="45"/>
      <c r="GTR1573" s="45"/>
      <c r="GTS1573" s="45"/>
      <c r="GTT1573" s="45"/>
      <c r="GTU1573" s="45"/>
      <c r="GTV1573" s="45"/>
      <c r="GTW1573" s="45"/>
      <c r="GTX1573" s="45"/>
      <c r="GTY1573" s="45"/>
      <c r="GTZ1573" s="45"/>
      <c r="GUA1573" s="45"/>
      <c r="GUB1573" s="45"/>
      <c r="GUC1573" s="45"/>
      <c r="GUD1573" s="45"/>
      <c r="GUE1573" s="45"/>
      <c r="GUF1573" s="45"/>
      <c r="GUG1573" s="45"/>
      <c r="GUH1573" s="45"/>
      <c r="GUI1573" s="45"/>
      <c r="GUJ1573" s="45"/>
      <c r="GUK1573" s="45"/>
      <c r="GUL1573" s="45"/>
      <c r="GUM1573" s="45"/>
      <c r="GUN1573" s="45"/>
      <c r="GUO1573" s="45"/>
      <c r="GUP1573" s="45"/>
      <c r="GUQ1573" s="45"/>
      <c r="GUR1573" s="45"/>
      <c r="GUS1573" s="45"/>
      <c r="GUT1573" s="45"/>
      <c r="GUU1573" s="45"/>
      <c r="GUV1573" s="45"/>
      <c r="GUW1573" s="45"/>
      <c r="GUX1573" s="45"/>
      <c r="GUY1573" s="45"/>
      <c r="GUZ1573" s="45"/>
      <c r="GVA1573" s="45"/>
      <c r="GVB1573" s="45"/>
      <c r="GVC1573" s="45"/>
      <c r="GVD1573" s="45"/>
      <c r="GVE1573" s="45"/>
      <c r="GVF1573" s="45"/>
      <c r="GVG1573" s="45"/>
      <c r="GVH1573" s="45"/>
      <c r="GVI1573" s="45"/>
      <c r="GVJ1573" s="45"/>
      <c r="GVK1573" s="45"/>
      <c r="GVL1573" s="45"/>
      <c r="GVM1573" s="45"/>
      <c r="GVN1573" s="45"/>
      <c r="GVO1573" s="45"/>
      <c r="GVP1573" s="45"/>
      <c r="GVQ1573" s="45"/>
      <c r="GVR1573" s="45"/>
      <c r="GVS1573" s="45"/>
      <c r="GVT1573" s="45"/>
      <c r="GVU1573" s="45"/>
      <c r="GVV1573" s="45"/>
      <c r="GVW1573" s="45"/>
      <c r="GVX1573" s="45"/>
      <c r="GVY1573" s="45"/>
      <c r="GVZ1573" s="45"/>
      <c r="GWA1573" s="45"/>
      <c r="GWB1573" s="45"/>
      <c r="GWC1573" s="45"/>
      <c r="GWD1573" s="45"/>
      <c r="GWE1573" s="45"/>
      <c r="GWF1573" s="45"/>
      <c r="GWG1573" s="45"/>
      <c r="GWH1573" s="45"/>
      <c r="GWI1573" s="45"/>
      <c r="GWJ1573" s="45"/>
      <c r="GWK1573" s="45"/>
      <c r="GWL1573" s="45"/>
      <c r="GWM1573" s="45"/>
      <c r="GWN1573" s="45"/>
      <c r="GWO1573" s="45"/>
      <c r="GWP1573" s="45"/>
      <c r="GWQ1573" s="45"/>
      <c r="GWR1573" s="45"/>
      <c r="GWS1573" s="45"/>
      <c r="GWT1573" s="45"/>
      <c r="GWU1573" s="45"/>
      <c r="GWV1573" s="45"/>
      <c r="GWW1573" s="45"/>
      <c r="GWX1573" s="45"/>
      <c r="GWY1573" s="45"/>
      <c r="GWZ1573" s="45"/>
      <c r="GXA1573" s="45"/>
      <c r="GXB1573" s="45"/>
      <c r="GXC1573" s="45"/>
      <c r="GXD1573" s="45"/>
      <c r="GXE1573" s="45"/>
      <c r="GXF1573" s="45"/>
      <c r="GXG1573" s="45"/>
      <c r="GXH1573" s="45"/>
      <c r="GXI1573" s="45"/>
      <c r="GXJ1573" s="45"/>
      <c r="GXK1573" s="45"/>
      <c r="GXL1573" s="45"/>
      <c r="GXM1573" s="45"/>
      <c r="GXN1573" s="45"/>
      <c r="GXO1573" s="45"/>
      <c r="GXP1573" s="45"/>
      <c r="GXQ1573" s="45"/>
      <c r="GXR1573" s="45"/>
      <c r="GXS1573" s="45"/>
      <c r="GXT1573" s="45"/>
      <c r="GXU1573" s="45"/>
      <c r="GXV1573" s="45"/>
      <c r="GXW1573" s="45"/>
      <c r="GXX1573" s="45"/>
      <c r="GXY1573" s="45"/>
      <c r="GXZ1573" s="45"/>
      <c r="GYA1573" s="45"/>
      <c r="GYB1573" s="45"/>
      <c r="GYC1573" s="45"/>
      <c r="GYD1573" s="45"/>
      <c r="GYE1573" s="45"/>
      <c r="GYF1573" s="45"/>
      <c r="GYG1573" s="45"/>
      <c r="GYH1573" s="45"/>
      <c r="GYI1573" s="45"/>
      <c r="GYJ1573" s="45"/>
      <c r="GYK1573" s="45"/>
      <c r="GYL1573" s="45"/>
      <c r="GYM1573" s="45"/>
      <c r="GYN1573" s="45"/>
      <c r="GYO1573" s="45"/>
      <c r="GYP1573" s="45"/>
      <c r="GYQ1573" s="45"/>
      <c r="GYR1573" s="45"/>
      <c r="GYS1573" s="45"/>
      <c r="GYT1573" s="45"/>
      <c r="GYU1573" s="45"/>
      <c r="GYV1573" s="45"/>
      <c r="GYW1573" s="45"/>
      <c r="GYX1573" s="45"/>
      <c r="GYY1573" s="45"/>
      <c r="GYZ1573" s="45"/>
      <c r="GZA1573" s="45"/>
      <c r="GZB1573" s="45"/>
      <c r="GZC1573" s="45"/>
      <c r="GZD1573" s="45"/>
      <c r="GZE1573" s="45"/>
      <c r="GZF1573" s="45"/>
      <c r="GZG1573" s="45"/>
      <c r="GZH1573" s="45"/>
      <c r="GZI1573" s="45"/>
      <c r="GZJ1573" s="45"/>
      <c r="GZK1573" s="45"/>
      <c r="GZL1573" s="45"/>
      <c r="GZM1573" s="45"/>
      <c r="GZN1573" s="45"/>
      <c r="GZO1573" s="45"/>
      <c r="GZP1573" s="45"/>
      <c r="GZQ1573" s="45"/>
      <c r="GZR1573" s="45"/>
      <c r="GZS1573" s="45"/>
      <c r="GZT1573" s="45"/>
      <c r="GZU1573" s="45"/>
      <c r="GZV1573" s="45"/>
      <c r="GZW1573" s="45"/>
      <c r="GZX1573" s="45"/>
      <c r="GZY1573" s="45"/>
      <c r="GZZ1573" s="45"/>
      <c r="HAA1573" s="45"/>
      <c r="HAB1573" s="45"/>
      <c r="HAC1573" s="45"/>
      <c r="HAD1573" s="45"/>
      <c r="HAE1573" s="45"/>
      <c r="HAF1573" s="45"/>
      <c r="HAG1573" s="45"/>
      <c r="HAH1573" s="45"/>
      <c r="HAI1573" s="45"/>
      <c r="HAJ1573" s="45"/>
      <c r="HAK1573" s="45"/>
      <c r="HAL1573" s="45"/>
      <c r="HAM1573" s="45"/>
      <c r="HAN1573" s="45"/>
      <c r="HAO1573" s="45"/>
      <c r="HAP1573" s="45"/>
      <c r="HAQ1573" s="45"/>
      <c r="HAR1573" s="45"/>
      <c r="HAS1573" s="45"/>
      <c r="HAT1573" s="45"/>
      <c r="HAU1573" s="45"/>
      <c r="HAV1573" s="45"/>
      <c r="HAW1573" s="45"/>
      <c r="HAX1573" s="45"/>
      <c r="HAY1573" s="45"/>
      <c r="HAZ1573" s="45"/>
      <c r="HBA1573" s="45"/>
      <c r="HBB1573" s="45"/>
      <c r="HBC1573" s="45"/>
      <c r="HBD1573" s="45"/>
      <c r="HBE1573" s="45"/>
      <c r="HBF1573" s="45"/>
      <c r="HBG1573" s="45"/>
      <c r="HBH1573" s="45"/>
      <c r="HBI1573" s="45"/>
      <c r="HBJ1573" s="45"/>
      <c r="HBK1573" s="45"/>
      <c r="HBL1573" s="45"/>
      <c r="HBM1573" s="45"/>
      <c r="HBN1573" s="45"/>
      <c r="HBO1573" s="45"/>
      <c r="HBP1573" s="45"/>
      <c r="HBQ1573" s="45"/>
      <c r="HBR1573" s="45"/>
      <c r="HBS1573" s="45"/>
      <c r="HBT1573" s="45"/>
      <c r="HBU1573" s="45"/>
      <c r="HBV1573" s="45"/>
      <c r="HBW1573" s="45"/>
      <c r="HBX1573" s="45"/>
      <c r="HBY1573" s="45"/>
      <c r="HBZ1573" s="45"/>
      <c r="HCA1573" s="45"/>
      <c r="HCB1573" s="45"/>
      <c r="HCC1573" s="45"/>
      <c r="HCD1573" s="45"/>
      <c r="HCE1573" s="45"/>
      <c r="HCF1573" s="45"/>
      <c r="HCG1573" s="45"/>
      <c r="HCH1573" s="45"/>
      <c r="HCI1573" s="45"/>
      <c r="HCJ1573" s="45"/>
      <c r="HCK1573" s="45"/>
      <c r="HCL1573" s="45"/>
      <c r="HCM1573" s="45"/>
      <c r="HCN1573" s="45"/>
      <c r="HCO1573" s="45"/>
      <c r="HCP1573" s="45"/>
      <c r="HCQ1573" s="45"/>
      <c r="HCR1573" s="45"/>
      <c r="HCS1573" s="45"/>
      <c r="HCT1573" s="45"/>
      <c r="HCU1573" s="45"/>
      <c r="HCV1573" s="45"/>
      <c r="HCW1573" s="45"/>
      <c r="HCX1573" s="45"/>
      <c r="HCY1573" s="45"/>
      <c r="HCZ1573" s="45"/>
      <c r="HDA1573" s="45"/>
      <c r="HDB1573" s="45"/>
      <c r="HDC1573" s="45"/>
      <c r="HDD1573" s="45"/>
      <c r="HDE1573" s="45"/>
      <c r="HDF1573" s="45"/>
      <c r="HDG1573" s="45"/>
      <c r="HDH1573" s="45"/>
      <c r="HDI1573" s="45"/>
      <c r="HDJ1573" s="45"/>
      <c r="HDK1573" s="45"/>
      <c r="HDL1573" s="45"/>
      <c r="HDM1573" s="45"/>
      <c r="HDN1573" s="45"/>
      <c r="HDO1573" s="45"/>
      <c r="HDP1573" s="45"/>
      <c r="HDQ1573" s="45"/>
      <c r="HDR1573" s="45"/>
      <c r="HDS1573" s="45"/>
      <c r="HDT1573" s="45"/>
      <c r="HDU1573" s="45"/>
      <c r="HDV1573" s="45"/>
      <c r="HDW1573" s="45"/>
      <c r="HDX1573" s="45"/>
      <c r="HDY1573" s="45"/>
      <c r="HDZ1573" s="45"/>
      <c r="HEA1573" s="45"/>
      <c r="HEB1573" s="45"/>
      <c r="HEC1573" s="45"/>
      <c r="HED1573" s="45"/>
      <c r="HEE1573" s="45"/>
      <c r="HEF1573" s="45"/>
      <c r="HEG1573" s="45"/>
      <c r="HEH1573" s="45"/>
      <c r="HEI1573" s="45"/>
      <c r="HEJ1573" s="45"/>
      <c r="HEK1573" s="45"/>
      <c r="HEL1573" s="45"/>
      <c r="HEM1573" s="45"/>
      <c r="HEN1573" s="45"/>
      <c r="HEO1573" s="45"/>
      <c r="HEP1573" s="45"/>
      <c r="HEQ1573" s="45"/>
      <c r="HER1573" s="45"/>
      <c r="HES1573" s="45"/>
      <c r="HET1573" s="45"/>
      <c r="HEU1573" s="45"/>
      <c r="HEV1573" s="45"/>
      <c r="HEW1573" s="45"/>
      <c r="HEX1573" s="45"/>
      <c r="HEY1573" s="45"/>
      <c r="HEZ1573" s="45"/>
      <c r="HFA1573" s="45"/>
      <c r="HFB1573" s="45"/>
      <c r="HFC1573" s="45"/>
      <c r="HFD1573" s="45"/>
      <c r="HFE1573" s="45"/>
      <c r="HFF1573" s="45"/>
      <c r="HFG1573" s="45"/>
      <c r="HFH1573" s="45"/>
      <c r="HFI1573" s="45"/>
      <c r="HFJ1573" s="45"/>
      <c r="HFK1573" s="45"/>
      <c r="HFL1573" s="45"/>
      <c r="HFM1573" s="45"/>
      <c r="HFN1573" s="45"/>
      <c r="HFO1573" s="45"/>
      <c r="HFP1573" s="45"/>
      <c r="HFQ1573" s="45"/>
      <c r="HFR1573" s="45"/>
      <c r="HFS1573" s="45"/>
      <c r="HFT1573" s="45"/>
      <c r="HFU1573" s="45"/>
      <c r="HFV1573" s="45"/>
      <c r="HFW1573" s="45"/>
      <c r="HFX1573" s="45"/>
      <c r="HFY1573" s="45"/>
      <c r="HFZ1573" s="45"/>
      <c r="HGA1573" s="45"/>
      <c r="HGB1573" s="45"/>
      <c r="HGC1573" s="45"/>
      <c r="HGD1573" s="45"/>
      <c r="HGE1573" s="45"/>
      <c r="HGF1573" s="45"/>
      <c r="HGG1573" s="45"/>
      <c r="HGH1573" s="45"/>
      <c r="HGI1573" s="45"/>
      <c r="HGJ1573" s="45"/>
      <c r="HGK1573" s="45"/>
      <c r="HGL1573" s="45"/>
      <c r="HGM1573" s="45"/>
      <c r="HGN1573" s="45"/>
      <c r="HGO1573" s="45"/>
      <c r="HGP1573" s="45"/>
      <c r="HGQ1573" s="45"/>
      <c r="HGR1573" s="45"/>
      <c r="HGS1573" s="45"/>
      <c r="HGT1573" s="45"/>
      <c r="HGU1573" s="45"/>
      <c r="HGV1573" s="45"/>
      <c r="HGW1573" s="45"/>
      <c r="HGX1573" s="45"/>
      <c r="HGY1573" s="45"/>
      <c r="HGZ1573" s="45"/>
      <c r="HHA1573" s="45"/>
      <c r="HHB1573" s="45"/>
      <c r="HHC1573" s="45"/>
      <c r="HHD1573" s="45"/>
      <c r="HHE1573" s="45"/>
      <c r="HHF1573" s="45"/>
      <c r="HHG1573" s="45"/>
      <c r="HHH1573" s="45"/>
      <c r="HHI1573" s="45"/>
      <c r="HHJ1573" s="45"/>
      <c r="HHK1573" s="45"/>
      <c r="HHL1573" s="45"/>
      <c r="HHM1573" s="45"/>
      <c r="HHN1573" s="45"/>
      <c r="HHO1573" s="45"/>
      <c r="HHP1573" s="45"/>
      <c r="HHQ1573" s="45"/>
      <c r="HHR1573" s="45"/>
      <c r="HHS1573" s="45"/>
      <c r="HHT1573" s="45"/>
      <c r="HHU1573" s="45"/>
      <c r="HHV1573" s="45"/>
      <c r="HHW1573" s="45"/>
      <c r="HHX1573" s="45"/>
      <c r="HHY1573" s="45"/>
      <c r="HHZ1573" s="45"/>
      <c r="HIA1573" s="45"/>
      <c r="HIB1573" s="45"/>
      <c r="HIC1573" s="45"/>
      <c r="HID1573" s="45"/>
      <c r="HIE1573" s="45"/>
      <c r="HIF1573" s="45"/>
      <c r="HIG1573" s="45"/>
      <c r="HIH1573" s="45"/>
      <c r="HII1573" s="45"/>
      <c r="HIJ1573" s="45"/>
      <c r="HIK1573" s="45"/>
      <c r="HIL1573" s="45"/>
      <c r="HIM1573" s="45"/>
      <c r="HIN1573" s="45"/>
      <c r="HIO1573" s="45"/>
      <c r="HIP1573" s="45"/>
      <c r="HIQ1573" s="45"/>
      <c r="HIR1573" s="45"/>
      <c r="HIS1573" s="45"/>
      <c r="HIT1573" s="45"/>
      <c r="HIU1573" s="45"/>
      <c r="HIV1573" s="45"/>
      <c r="HIW1573" s="45"/>
      <c r="HIX1573" s="45"/>
      <c r="HIY1573" s="45"/>
      <c r="HIZ1573" s="45"/>
      <c r="HJA1573" s="45"/>
      <c r="HJB1573" s="45"/>
      <c r="HJC1573" s="45"/>
      <c r="HJD1573" s="45"/>
      <c r="HJE1573" s="45"/>
      <c r="HJF1573" s="45"/>
      <c r="HJG1573" s="45"/>
      <c r="HJH1573" s="45"/>
      <c r="HJI1573" s="45"/>
      <c r="HJJ1573" s="45"/>
      <c r="HJK1573" s="45"/>
      <c r="HJL1573" s="45"/>
      <c r="HJM1573" s="45"/>
      <c r="HJN1573" s="45"/>
      <c r="HJO1573" s="45"/>
      <c r="HJP1573" s="45"/>
      <c r="HJQ1573" s="45"/>
      <c r="HJR1573" s="45"/>
      <c r="HJS1573" s="45"/>
      <c r="HJT1573" s="45"/>
      <c r="HJU1573" s="45"/>
      <c r="HJV1573" s="45"/>
      <c r="HJW1573" s="45"/>
      <c r="HJX1573" s="45"/>
      <c r="HJY1573" s="45"/>
      <c r="HJZ1573" s="45"/>
      <c r="HKA1573" s="45"/>
      <c r="HKB1573" s="45"/>
      <c r="HKC1573" s="45"/>
      <c r="HKD1573" s="45"/>
      <c r="HKE1573" s="45"/>
      <c r="HKF1573" s="45"/>
      <c r="HKG1573" s="45"/>
      <c r="HKH1573" s="45"/>
      <c r="HKI1573" s="45"/>
      <c r="HKJ1573" s="45"/>
      <c r="HKK1573" s="45"/>
      <c r="HKL1573" s="45"/>
      <c r="HKM1573" s="45"/>
      <c r="HKN1573" s="45"/>
      <c r="HKO1573" s="45"/>
      <c r="HKP1573" s="45"/>
      <c r="HKQ1573" s="45"/>
      <c r="HKR1573" s="45"/>
      <c r="HKS1573" s="45"/>
      <c r="HKT1573" s="45"/>
      <c r="HKU1573" s="45"/>
      <c r="HKV1573" s="45"/>
      <c r="HKW1573" s="45"/>
      <c r="HKX1573" s="45"/>
      <c r="HKY1573" s="45"/>
      <c r="HKZ1573" s="45"/>
      <c r="HLA1573" s="45"/>
      <c r="HLB1573" s="45"/>
      <c r="HLC1573" s="45"/>
      <c r="HLD1573" s="45"/>
      <c r="HLE1573" s="45"/>
      <c r="HLF1573" s="45"/>
      <c r="HLG1573" s="45"/>
      <c r="HLH1573" s="45"/>
      <c r="HLI1573" s="45"/>
      <c r="HLJ1573" s="45"/>
      <c r="HLK1573" s="45"/>
      <c r="HLL1573" s="45"/>
      <c r="HLM1573" s="45"/>
      <c r="HLN1573" s="45"/>
      <c r="HLO1573" s="45"/>
      <c r="HLP1573" s="45"/>
      <c r="HLQ1573" s="45"/>
      <c r="HLR1573" s="45"/>
      <c r="HLS1573" s="45"/>
      <c r="HLT1573" s="45"/>
      <c r="HLU1573" s="45"/>
      <c r="HLV1573" s="45"/>
      <c r="HLW1573" s="45"/>
      <c r="HLX1573" s="45"/>
      <c r="HLY1573" s="45"/>
      <c r="HLZ1573" s="45"/>
      <c r="HMA1573" s="45"/>
      <c r="HMB1573" s="45"/>
      <c r="HMC1573" s="45"/>
      <c r="HMD1573" s="45"/>
      <c r="HME1573" s="45"/>
      <c r="HMF1573" s="45"/>
      <c r="HMG1573" s="45"/>
      <c r="HMH1573" s="45"/>
      <c r="HMI1573" s="45"/>
      <c r="HMJ1573" s="45"/>
      <c r="HMK1573" s="45"/>
      <c r="HML1573" s="45"/>
      <c r="HMM1573" s="45"/>
      <c r="HMN1573" s="45"/>
      <c r="HMO1573" s="45"/>
      <c r="HMP1573" s="45"/>
      <c r="HMQ1573" s="45"/>
      <c r="HMR1573" s="45"/>
      <c r="HMS1573" s="45"/>
      <c r="HMT1573" s="45"/>
      <c r="HMU1573" s="45"/>
      <c r="HMV1573" s="45"/>
      <c r="HMW1573" s="45"/>
      <c r="HMX1573" s="45"/>
      <c r="HMY1573" s="45"/>
      <c r="HMZ1573" s="45"/>
      <c r="HNA1573" s="45"/>
      <c r="HNB1573" s="45"/>
      <c r="HNC1573" s="45"/>
      <c r="HND1573" s="45"/>
      <c r="HNE1573" s="45"/>
      <c r="HNF1573" s="45"/>
      <c r="HNG1573" s="45"/>
      <c r="HNH1573" s="45"/>
      <c r="HNI1573" s="45"/>
      <c r="HNJ1573" s="45"/>
      <c r="HNK1573" s="45"/>
      <c r="HNL1573" s="45"/>
      <c r="HNM1573" s="45"/>
      <c r="HNN1573" s="45"/>
      <c r="HNO1573" s="45"/>
      <c r="HNP1573" s="45"/>
      <c r="HNQ1573" s="45"/>
      <c r="HNR1573" s="45"/>
      <c r="HNS1573" s="45"/>
      <c r="HNT1573" s="45"/>
      <c r="HNU1573" s="45"/>
      <c r="HNV1573" s="45"/>
      <c r="HNW1573" s="45"/>
      <c r="HNX1573" s="45"/>
      <c r="HNY1573" s="45"/>
      <c r="HNZ1573" s="45"/>
      <c r="HOA1573" s="45"/>
      <c r="HOB1573" s="45"/>
      <c r="HOC1573" s="45"/>
      <c r="HOD1573" s="45"/>
      <c r="HOE1573" s="45"/>
      <c r="HOF1573" s="45"/>
      <c r="HOG1573" s="45"/>
      <c r="HOH1573" s="45"/>
      <c r="HOI1573" s="45"/>
      <c r="HOJ1573" s="45"/>
      <c r="HOK1573" s="45"/>
      <c r="HOL1573" s="45"/>
      <c r="HOM1573" s="45"/>
      <c r="HON1573" s="45"/>
      <c r="HOO1573" s="45"/>
      <c r="HOP1573" s="45"/>
      <c r="HOQ1573" s="45"/>
      <c r="HOR1573" s="45"/>
      <c r="HOS1573" s="45"/>
      <c r="HOT1573" s="45"/>
      <c r="HOU1573" s="45"/>
      <c r="HOV1573" s="45"/>
      <c r="HOW1573" s="45"/>
      <c r="HOX1573" s="45"/>
      <c r="HOY1573" s="45"/>
      <c r="HOZ1573" s="45"/>
      <c r="HPA1573" s="45"/>
      <c r="HPB1573" s="45"/>
      <c r="HPC1573" s="45"/>
      <c r="HPD1573" s="45"/>
      <c r="HPE1573" s="45"/>
      <c r="HPF1573" s="45"/>
      <c r="HPG1573" s="45"/>
      <c r="HPH1573" s="45"/>
      <c r="HPI1573" s="45"/>
      <c r="HPJ1573" s="45"/>
      <c r="HPK1573" s="45"/>
      <c r="HPL1573" s="45"/>
      <c r="HPM1573" s="45"/>
      <c r="HPN1573" s="45"/>
      <c r="HPO1573" s="45"/>
      <c r="HPP1573" s="45"/>
      <c r="HPQ1573" s="45"/>
      <c r="HPR1573" s="45"/>
      <c r="HPS1573" s="45"/>
      <c r="HPT1573" s="45"/>
      <c r="HPU1573" s="45"/>
      <c r="HPV1573" s="45"/>
      <c r="HPW1573" s="45"/>
      <c r="HPX1573" s="45"/>
      <c r="HPY1573" s="45"/>
      <c r="HPZ1573" s="45"/>
      <c r="HQA1573" s="45"/>
      <c r="HQB1573" s="45"/>
      <c r="HQC1573" s="45"/>
      <c r="HQD1573" s="45"/>
      <c r="HQE1573" s="45"/>
      <c r="HQF1573" s="45"/>
      <c r="HQG1573" s="45"/>
      <c r="HQH1573" s="45"/>
      <c r="HQI1573" s="45"/>
      <c r="HQJ1573" s="45"/>
      <c r="HQK1573" s="45"/>
      <c r="HQL1573" s="45"/>
      <c r="HQM1573" s="45"/>
      <c r="HQN1573" s="45"/>
      <c r="HQO1573" s="45"/>
      <c r="HQP1573" s="45"/>
      <c r="HQQ1573" s="45"/>
      <c r="HQR1573" s="45"/>
      <c r="HQS1573" s="45"/>
      <c r="HQT1573" s="45"/>
      <c r="HQU1573" s="45"/>
      <c r="HQV1573" s="45"/>
      <c r="HQW1573" s="45"/>
      <c r="HQX1573" s="45"/>
      <c r="HQY1573" s="45"/>
      <c r="HQZ1573" s="45"/>
      <c r="HRA1573" s="45"/>
      <c r="HRB1573" s="45"/>
      <c r="HRC1573" s="45"/>
      <c r="HRD1573" s="45"/>
      <c r="HRE1573" s="45"/>
      <c r="HRF1573" s="45"/>
      <c r="HRG1573" s="45"/>
      <c r="HRH1573" s="45"/>
      <c r="HRI1573" s="45"/>
      <c r="HRJ1573" s="45"/>
      <c r="HRK1573" s="45"/>
      <c r="HRL1573" s="45"/>
      <c r="HRM1573" s="45"/>
      <c r="HRN1573" s="45"/>
      <c r="HRO1573" s="45"/>
      <c r="HRP1573" s="45"/>
      <c r="HRQ1573" s="45"/>
      <c r="HRR1573" s="45"/>
      <c r="HRS1573" s="45"/>
      <c r="HRT1573" s="45"/>
      <c r="HRU1573" s="45"/>
      <c r="HRV1573" s="45"/>
      <c r="HRW1573" s="45"/>
      <c r="HRX1573" s="45"/>
      <c r="HRY1573" s="45"/>
      <c r="HRZ1573" s="45"/>
      <c r="HSA1573" s="45"/>
      <c r="HSB1573" s="45"/>
      <c r="HSC1573" s="45"/>
      <c r="HSD1573" s="45"/>
      <c r="HSE1573" s="45"/>
      <c r="HSF1573" s="45"/>
      <c r="HSG1573" s="45"/>
      <c r="HSH1573" s="45"/>
      <c r="HSI1573" s="45"/>
      <c r="HSJ1573" s="45"/>
      <c r="HSK1573" s="45"/>
      <c r="HSL1573" s="45"/>
      <c r="HSM1573" s="45"/>
      <c r="HSN1573" s="45"/>
      <c r="HSO1573" s="45"/>
      <c r="HSP1573" s="45"/>
      <c r="HSQ1573" s="45"/>
      <c r="HSR1573" s="45"/>
      <c r="HSS1573" s="45"/>
      <c r="HST1573" s="45"/>
      <c r="HSU1573" s="45"/>
      <c r="HSV1573" s="45"/>
      <c r="HSW1573" s="45"/>
      <c r="HSX1573" s="45"/>
      <c r="HSY1573" s="45"/>
      <c r="HSZ1573" s="45"/>
      <c r="HTA1573" s="45"/>
      <c r="HTB1573" s="45"/>
      <c r="HTC1573" s="45"/>
      <c r="HTD1573" s="45"/>
      <c r="HTE1573" s="45"/>
      <c r="HTF1573" s="45"/>
      <c r="HTG1573" s="45"/>
      <c r="HTH1573" s="45"/>
      <c r="HTI1573" s="45"/>
      <c r="HTJ1573" s="45"/>
      <c r="HTK1573" s="45"/>
      <c r="HTL1573" s="45"/>
      <c r="HTM1573" s="45"/>
      <c r="HTN1573" s="45"/>
      <c r="HTO1573" s="45"/>
      <c r="HTP1573" s="45"/>
      <c r="HTQ1573" s="45"/>
      <c r="HTR1573" s="45"/>
      <c r="HTS1573" s="45"/>
      <c r="HTT1573" s="45"/>
      <c r="HTU1573" s="45"/>
      <c r="HTV1573" s="45"/>
      <c r="HTW1573" s="45"/>
      <c r="HTX1573" s="45"/>
      <c r="HTY1573" s="45"/>
      <c r="HTZ1573" s="45"/>
      <c r="HUA1573" s="45"/>
      <c r="HUB1573" s="45"/>
      <c r="HUC1573" s="45"/>
      <c r="HUD1573" s="45"/>
      <c r="HUE1573" s="45"/>
      <c r="HUF1573" s="45"/>
      <c r="HUG1573" s="45"/>
      <c r="HUH1573" s="45"/>
      <c r="HUI1573" s="45"/>
      <c r="HUJ1573" s="45"/>
      <c r="HUK1573" s="45"/>
      <c r="HUL1573" s="45"/>
      <c r="HUM1573" s="45"/>
      <c r="HUN1573" s="45"/>
      <c r="HUO1573" s="45"/>
      <c r="HUP1573" s="45"/>
      <c r="HUQ1573" s="45"/>
      <c r="HUR1573" s="45"/>
      <c r="HUS1573" s="45"/>
      <c r="HUT1573" s="45"/>
      <c r="HUU1573" s="45"/>
      <c r="HUV1573" s="45"/>
      <c r="HUW1573" s="45"/>
      <c r="HUX1573" s="45"/>
      <c r="HUY1573" s="45"/>
      <c r="HUZ1573" s="45"/>
      <c r="HVA1573" s="45"/>
      <c r="HVB1573" s="45"/>
      <c r="HVC1573" s="45"/>
      <c r="HVD1573" s="45"/>
      <c r="HVE1573" s="45"/>
      <c r="HVF1573" s="45"/>
      <c r="HVG1573" s="45"/>
      <c r="HVH1573" s="45"/>
      <c r="HVI1573" s="45"/>
      <c r="HVJ1573" s="45"/>
      <c r="HVK1573" s="45"/>
      <c r="HVL1573" s="45"/>
      <c r="HVM1573" s="45"/>
      <c r="HVN1573" s="45"/>
      <c r="HVO1573" s="45"/>
      <c r="HVP1573" s="45"/>
      <c r="HVQ1573" s="45"/>
      <c r="HVR1573" s="45"/>
      <c r="HVS1573" s="45"/>
      <c r="HVT1573" s="45"/>
      <c r="HVU1573" s="45"/>
      <c r="HVV1573" s="45"/>
      <c r="HVW1573" s="45"/>
      <c r="HVX1573" s="45"/>
      <c r="HVY1573" s="45"/>
      <c r="HVZ1573" s="45"/>
      <c r="HWA1573" s="45"/>
      <c r="HWB1573" s="45"/>
      <c r="HWC1573" s="45"/>
      <c r="HWD1573" s="45"/>
      <c r="HWE1573" s="45"/>
      <c r="HWF1573" s="45"/>
      <c r="HWG1573" s="45"/>
      <c r="HWH1573" s="45"/>
      <c r="HWI1573" s="45"/>
      <c r="HWJ1573" s="45"/>
      <c r="HWK1573" s="45"/>
      <c r="HWL1573" s="45"/>
      <c r="HWM1573" s="45"/>
      <c r="HWN1573" s="45"/>
      <c r="HWO1573" s="45"/>
      <c r="HWP1573" s="45"/>
      <c r="HWQ1573" s="45"/>
      <c r="HWR1573" s="45"/>
      <c r="HWS1573" s="45"/>
      <c r="HWT1573" s="45"/>
      <c r="HWU1573" s="45"/>
      <c r="HWV1573" s="45"/>
      <c r="HWW1573" s="45"/>
      <c r="HWX1573" s="45"/>
      <c r="HWY1573" s="45"/>
      <c r="HWZ1573" s="45"/>
      <c r="HXA1573" s="45"/>
      <c r="HXB1573" s="45"/>
      <c r="HXC1573" s="45"/>
      <c r="HXD1573" s="45"/>
      <c r="HXE1573" s="45"/>
      <c r="HXF1573" s="45"/>
      <c r="HXG1573" s="45"/>
      <c r="HXH1573" s="45"/>
      <c r="HXI1573" s="45"/>
      <c r="HXJ1573" s="45"/>
      <c r="HXK1573" s="45"/>
      <c r="HXL1573" s="45"/>
      <c r="HXM1573" s="45"/>
      <c r="HXN1573" s="45"/>
      <c r="HXO1573" s="45"/>
      <c r="HXP1573" s="45"/>
      <c r="HXQ1573" s="45"/>
      <c r="HXR1573" s="45"/>
      <c r="HXS1573" s="45"/>
      <c r="HXT1573" s="45"/>
      <c r="HXU1573" s="45"/>
      <c r="HXV1573" s="45"/>
      <c r="HXW1573" s="45"/>
      <c r="HXX1573" s="45"/>
      <c r="HXY1573" s="45"/>
      <c r="HXZ1573" s="45"/>
      <c r="HYA1573" s="45"/>
      <c r="HYB1573" s="45"/>
      <c r="HYC1573" s="45"/>
      <c r="HYD1573" s="45"/>
      <c r="HYE1573" s="45"/>
      <c r="HYF1573" s="45"/>
      <c r="HYG1573" s="45"/>
      <c r="HYH1573" s="45"/>
      <c r="HYI1573" s="45"/>
      <c r="HYJ1573" s="45"/>
      <c r="HYK1573" s="45"/>
      <c r="HYL1573" s="45"/>
      <c r="HYM1573" s="45"/>
      <c r="HYN1573" s="45"/>
      <c r="HYO1573" s="45"/>
      <c r="HYP1573" s="45"/>
      <c r="HYQ1573" s="45"/>
      <c r="HYR1573" s="45"/>
      <c r="HYS1573" s="45"/>
      <c r="HYT1573" s="45"/>
      <c r="HYU1573" s="45"/>
      <c r="HYV1573" s="45"/>
      <c r="HYW1573" s="45"/>
      <c r="HYX1573" s="45"/>
      <c r="HYY1573" s="45"/>
      <c r="HYZ1573" s="45"/>
      <c r="HZA1573" s="45"/>
      <c r="HZB1573" s="45"/>
      <c r="HZC1573" s="45"/>
      <c r="HZD1573" s="45"/>
      <c r="HZE1573" s="45"/>
      <c r="HZF1573" s="45"/>
      <c r="HZG1573" s="45"/>
      <c r="HZH1573" s="45"/>
      <c r="HZI1573" s="45"/>
      <c r="HZJ1573" s="45"/>
      <c r="HZK1573" s="45"/>
      <c r="HZL1573" s="45"/>
      <c r="HZM1573" s="45"/>
      <c r="HZN1573" s="45"/>
      <c r="HZO1573" s="45"/>
      <c r="HZP1573" s="45"/>
      <c r="HZQ1573" s="45"/>
      <c r="HZR1573" s="45"/>
      <c r="HZS1573" s="45"/>
      <c r="HZT1573" s="45"/>
      <c r="HZU1573" s="45"/>
      <c r="HZV1573" s="45"/>
      <c r="HZW1573" s="45"/>
      <c r="HZX1573" s="45"/>
      <c r="HZY1573" s="45"/>
      <c r="HZZ1573" s="45"/>
      <c r="IAA1573" s="45"/>
      <c r="IAB1573" s="45"/>
      <c r="IAC1573" s="45"/>
      <c r="IAD1573" s="45"/>
      <c r="IAE1573" s="45"/>
      <c r="IAF1573" s="45"/>
      <c r="IAG1573" s="45"/>
      <c r="IAH1573" s="45"/>
      <c r="IAI1573" s="45"/>
      <c r="IAJ1573" s="45"/>
      <c r="IAK1573" s="45"/>
      <c r="IAL1573" s="45"/>
      <c r="IAM1573" s="45"/>
      <c r="IAN1573" s="45"/>
      <c r="IAO1573" s="45"/>
      <c r="IAP1573" s="45"/>
      <c r="IAQ1573" s="45"/>
      <c r="IAR1573" s="45"/>
      <c r="IAS1573" s="45"/>
      <c r="IAT1573" s="45"/>
      <c r="IAU1573" s="45"/>
      <c r="IAV1573" s="45"/>
      <c r="IAW1573" s="45"/>
      <c r="IAX1573" s="45"/>
      <c r="IAY1573" s="45"/>
      <c r="IAZ1573" s="45"/>
      <c r="IBA1573" s="45"/>
      <c r="IBB1573" s="45"/>
      <c r="IBC1573" s="45"/>
      <c r="IBD1573" s="45"/>
      <c r="IBE1573" s="45"/>
      <c r="IBF1573" s="45"/>
      <c r="IBG1573" s="45"/>
      <c r="IBH1573" s="45"/>
      <c r="IBI1573" s="45"/>
      <c r="IBJ1573" s="45"/>
      <c r="IBK1573" s="45"/>
      <c r="IBL1573" s="45"/>
      <c r="IBM1573" s="45"/>
      <c r="IBN1573" s="45"/>
      <c r="IBO1573" s="45"/>
      <c r="IBP1573" s="45"/>
      <c r="IBQ1573" s="45"/>
      <c r="IBR1573" s="45"/>
      <c r="IBS1573" s="45"/>
      <c r="IBT1573" s="45"/>
      <c r="IBU1573" s="45"/>
      <c r="IBV1573" s="45"/>
      <c r="IBW1573" s="45"/>
      <c r="IBX1573" s="45"/>
      <c r="IBY1573" s="45"/>
      <c r="IBZ1573" s="45"/>
      <c r="ICA1573" s="45"/>
      <c r="ICB1573" s="45"/>
      <c r="ICC1573" s="45"/>
      <c r="ICD1573" s="45"/>
      <c r="ICE1573" s="45"/>
      <c r="ICF1573" s="45"/>
      <c r="ICG1573" s="45"/>
      <c r="ICH1573" s="45"/>
      <c r="ICI1573" s="45"/>
      <c r="ICJ1573" s="45"/>
      <c r="ICK1573" s="45"/>
      <c r="ICL1573" s="45"/>
      <c r="ICM1573" s="45"/>
      <c r="ICN1573" s="45"/>
      <c r="ICO1573" s="45"/>
      <c r="ICP1573" s="45"/>
      <c r="ICQ1573" s="45"/>
      <c r="ICR1573" s="45"/>
      <c r="ICS1573" s="45"/>
      <c r="ICT1573" s="45"/>
      <c r="ICU1573" s="45"/>
      <c r="ICV1573" s="45"/>
      <c r="ICW1573" s="45"/>
      <c r="ICX1573" s="45"/>
      <c r="ICY1573" s="45"/>
      <c r="ICZ1573" s="45"/>
      <c r="IDA1573" s="45"/>
      <c r="IDB1573" s="45"/>
      <c r="IDC1573" s="45"/>
      <c r="IDD1573" s="45"/>
      <c r="IDE1573" s="45"/>
      <c r="IDF1573" s="45"/>
      <c r="IDG1573" s="45"/>
      <c r="IDH1573" s="45"/>
      <c r="IDI1573" s="45"/>
      <c r="IDJ1573" s="45"/>
      <c r="IDK1573" s="45"/>
      <c r="IDL1573" s="45"/>
      <c r="IDM1573" s="45"/>
      <c r="IDN1573" s="45"/>
      <c r="IDO1573" s="45"/>
      <c r="IDP1573" s="45"/>
      <c r="IDQ1573" s="45"/>
      <c r="IDR1573" s="45"/>
      <c r="IDS1573" s="45"/>
      <c r="IDT1573" s="45"/>
      <c r="IDU1573" s="45"/>
      <c r="IDV1573" s="45"/>
      <c r="IDW1573" s="45"/>
      <c r="IDX1573" s="45"/>
      <c r="IDY1573" s="45"/>
      <c r="IDZ1573" s="45"/>
      <c r="IEA1573" s="45"/>
      <c r="IEB1573" s="45"/>
      <c r="IEC1573" s="45"/>
      <c r="IED1573" s="45"/>
      <c r="IEE1573" s="45"/>
      <c r="IEF1573" s="45"/>
      <c r="IEG1573" s="45"/>
      <c r="IEH1573" s="45"/>
      <c r="IEI1573" s="45"/>
      <c r="IEJ1573" s="45"/>
      <c r="IEK1573" s="45"/>
      <c r="IEL1573" s="45"/>
      <c r="IEM1573" s="45"/>
      <c r="IEN1573" s="45"/>
      <c r="IEO1573" s="45"/>
      <c r="IEP1573" s="45"/>
      <c r="IEQ1573" s="45"/>
      <c r="IER1573" s="45"/>
      <c r="IES1573" s="45"/>
      <c r="IET1573" s="45"/>
      <c r="IEU1573" s="45"/>
      <c r="IEV1573" s="45"/>
      <c r="IEW1573" s="45"/>
      <c r="IEX1573" s="45"/>
      <c r="IEY1573" s="45"/>
      <c r="IEZ1573" s="45"/>
      <c r="IFA1573" s="45"/>
      <c r="IFB1573" s="45"/>
      <c r="IFC1573" s="45"/>
      <c r="IFD1573" s="45"/>
      <c r="IFE1573" s="45"/>
      <c r="IFF1573" s="45"/>
      <c r="IFG1573" s="45"/>
      <c r="IFH1573" s="45"/>
      <c r="IFI1573" s="45"/>
      <c r="IFJ1573" s="45"/>
      <c r="IFK1573" s="45"/>
      <c r="IFL1573" s="45"/>
      <c r="IFM1573" s="45"/>
      <c r="IFN1573" s="45"/>
      <c r="IFO1573" s="45"/>
      <c r="IFP1573" s="45"/>
      <c r="IFQ1573" s="45"/>
      <c r="IFR1573" s="45"/>
      <c r="IFS1573" s="45"/>
      <c r="IFT1573" s="45"/>
      <c r="IFU1573" s="45"/>
      <c r="IFV1573" s="45"/>
      <c r="IFW1573" s="45"/>
      <c r="IFX1573" s="45"/>
      <c r="IFY1573" s="45"/>
      <c r="IFZ1573" s="45"/>
      <c r="IGA1573" s="45"/>
      <c r="IGB1573" s="45"/>
      <c r="IGC1573" s="45"/>
      <c r="IGD1573" s="45"/>
      <c r="IGE1573" s="45"/>
      <c r="IGF1573" s="45"/>
      <c r="IGG1573" s="45"/>
      <c r="IGH1573" s="45"/>
      <c r="IGI1573" s="45"/>
      <c r="IGJ1573" s="45"/>
      <c r="IGK1573" s="45"/>
      <c r="IGL1573" s="45"/>
      <c r="IGM1573" s="45"/>
      <c r="IGN1573" s="45"/>
      <c r="IGO1573" s="45"/>
      <c r="IGP1573" s="45"/>
      <c r="IGQ1573" s="45"/>
      <c r="IGR1573" s="45"/>
      <c r="IGS1573" s="45"/>
      <c r="IGT1573" s="45"/>
      <c r="IGU1573" s="45"/>
      <c r="IGV1573" s="45"/>
      <c r="IGW1573" s="45"/>
      <c r="IGX1573" s="45"/>
      <c r="IGY1573" s="45"/>
      <c r="IGZ1573" s="45"/>
      <c r="IHA1573" s="45"/>
      <c r="IHB1573" s="45"/>
      <c r="IHC1573" s="45"/>
      <c r="IHD1573" s="45"/>
      <c r="IHE1573" s="45"/>
      <c r="IHF1573" s="45"/>
      <c r="IHG1573" s="45"/>
      <c r="IHH1573" s="45"/>
      <c r="IHI1573" s="45"/>
      <c r="IHJ1573" s="45"/>
      <c r="IHK1573" s="45"/>
      <c r="IHL1573" s="45"/>
      <c r="IHM1573" s="45"/>
      <c r="IHN1573" s="45"/>
      <c r="IHO1573" s="45"/>
      <c r="IHP1573" s="45"/>
      <c r="IHQ1573" s="45"/>
      <c r="IHR1573" s="45"/>
      <c r="IHS1573" s="45"/>
      <c r="IHT1573" s="45"/>
      <c r="IHU1573" s="45"/>
      <c r="IHV1573" s="45"/>
      <c r="IHW1573" s="45"/>
      <c r="IHX1573" s="45"/>
      <c r="IHY1573" s="45"/>
      <c r="IHZ1573" s="45"/>
      <c r="IIA1573" s="45"/>
      <c r="IIB1573" s="45"/>
      <c r="IIC1573" s="45"/>
      <c r="IID1573" s="45"/>
      <c r="IIE1573" s="45"/>
      <c r="IIF1573" s="45"/>
      <c r="IIG1573" s="45"/>
      <c r="IIH1573" s="45"/>
      <c r="III1573" s="45"/>
      <c r="IIJ1573" s="45"/>
      <c r="IIK1573" s="45"/>
      <c r="IIL1573" s="45"/>
      <c r="IIM1573" s="45"/>
      <c r="IIN1573" s="45"/>
      <c r="IIO1573" s="45"/>
      <c r="IIP1573" s="45"/>
      <c r="IIQ1573" s="45"/>
      <c r="IIR1573" s="45"/>
      <c r="IIS1573" s="45"/>
      <c r="IIT1573" s="45"/>
      <c r="IIU1573" s="45"/>
      <c r="IIV1573" s="45"/>
      <c r="IIW1573" s="45"/>
      <c r="IIX1573" s="45"/>
      <c r="IIY1573" s="45"/>
      <c r="IIZ1573" s="45"/>
      <c r="IJA1573" s="45"/>
      <c r="IJB1573" s="45"/>
      <c r="IJC1573" s="45"/>
      <c r="IJD1573" s="45"/>
      <c r="IJE1573" s="45"/>
      <c r="IJF1573" s="45"/>
      <c r="IJG1573" s="45"/>
      <c r="IJH1573" s="45"/>
      <c r="IJI1573" s="45"/>
      <c r="IJJ1573" s="45"/>
      <c r="IJK1573" s="45"/>
      <c r="IJL1573" s="45"/>
      <c r="IJM1573" s="45"/>
      <c r="IJN1573" s="45"/>
      <c r="IJO1573" s="45"/>
      <c r="IJP1573" s="45"/>
      <c r="IJQ1573" s="45"/>
      <c r="IJR1573" s="45"/>
      <c r="IJS1573" s="45"/>
      <c r="IJT1573" s="45"/>
      <c r="IJU1573" s="45"/>
      <c r="IJV1573" s="45"/>
      <c r="IJW1573" s="45"/>
      <c r="IJX1573" s="45"/>
      <c r="IJY1573" s="45"/>
      <c r="IJZ1573" s="45"/>
      <c r="IKA1573" s="45"/>
      <c r="IKB1573" s="45"/>
      <c r="IKC1573" s="45"/>
      <c r="IKD1573" s="45"/>
      <c r="IKE1573" s="45"/>
      <c r="IKF1573" s="45"/>
      <c r="IKG1573" s="45"/>
      <c r="IKH1573" s="45"/>
      <c r="IKI1573" s="45"/>
      <c r="IKJ1573" s="45"/>
      <c r="IKK1573" s="45"/>
      <c r="IKL1573" s="45"/>
      <c r="IKM1573" s="45"/>
      <c r="IKN1573" s="45"/>
      <c r="IKO1573" s="45"/>
      <c r="IKP1573" s="45"/>
      <c r="IKQ1573" s="45"/>
      <c r="IKR1573" s="45"/>
      <c r="IKS1573" s="45"/>
      <c r="IKT1573" s="45"/>
      <c r="IKU1573" s="45"/>
      <c r="IKV1573" s="45"/>
      <c r="IKW1573" s="45"/>
      <c r="IKX1573" s="45"/>
      <c r="IKY1573" s="45"/>
      <c r="IKZ1573" s="45"/>
      <c r="ILA1573" s="45"/>
      <c r="ILB1573" s="45"/>
      <c r="ILC1573" s="45"/>
      <c r="ILD1573" s="45"/>
      <c r="ILE1573" s="45"/>
      <c r="ILF1573" s="45"/>
      <c r="ILG1573" s="45"/>
      <c r="ILH1573" s="45"/>
      <c r="ILI1573" s="45"/>
      <c r="ILJ1573" s="45"/>
      <c r="ILK1573" s="45"/>
      <c r="ILL1573" s="45"/>
      <c r="ILM1573" s="45"/>
      <c r="ILN1573" s="45"/>
      <c r="ILO1573" s="45"/>
      <c r="ILP1573" s="45"/>
      <c r="ILQ1573" s="45"/>
      <c r="ILR1573" s="45"/>
      <c r="ILS1573" s="45"/>
      <c r="ILT1573" s="45"/>
      <c r="ILU1573" s="45"/>
      <c r="ILV1573" s="45"/>
      <c r="ILW1573" s="45"/>
      <c r="ILX1573" s="45"/>
      <c r="ILY1573" s="45"/>
      <c r="ILZ1573" s="45"/>
      <c r="IMA1573" s="45"/>
      <c r="IMB1573" s="45"/>
      <c r="IMC1573" s="45"/>
      <c r="IMD1573" s="45"/>
      <c r="IME1573" s="45"/>
      <c r="IMF1573" s="45"/>
      <c r="IMG1573" s="45"/>
      <c r="IMH1573" s="45"/>
      <c r="IMI1573" s="45"/>
      <c r="IMJ1573" s="45"/>
      <c r="IMK1573" s="45"/>
      <c r="IML1573" s="45"/>
      <c r="IMM1573" s="45"/>
      <c r="IMN1573" s="45"/>
      <c r="IMO1573" s="45"/>
      <c r="IMP1573" s="45"/>
      <c r="IMQ1573" s="45"/>
      <c r="IMR1573" s="45"/>
      <c r="IMS1573" s="45"/>
      <c r="IMT1573" s="45"/>
      <c r="IMU1573" s="45"/>
      <c r="IMV1573" s="45"/>
      <c r="IMW1573" s="45"/>
      <c r="IMX1573" s="45"/>
      <c r="IMY1573" s="45"/>
      <c r="IMZ1573" s="45"/>
      <c r="INA1573" s="45"/>
      <c r="INB1573" s="45"/>
      <c r="INC1573" s="45"/>
      <c r="IND1573" s="45"/>
      <c r="INE1573" s="45"/>
      <c r="INF1573" s="45"/>
      <c r="ING1573" s="45"/>
      <c r="INH1573" s="45"/>
      <c r="INI1573" s="45"/>
      <c r="INJ1573" s="45"/>
      <c r="INK1573" s="45"/>
      <c r="INL1573" s="45"/>
      <c r="INM1573" s="45"/>
      <c r="INN1573" s="45"/>
      <c r="INO1573" s="45"/>
      <c r="INP1573" s="45"/>
      <c r="INQ1573" s="45"/>
      <c r="INR1573" s="45"/>
      <c r="INS1573" s="45"/>
      <c r="INT1573" s="45"/>
      <c r="INU1573" s="45"/>
      <c r="INV1573" s="45"/>
      <c r="INW1573" s="45"/>
      <c r="INX1573" s="45"/>
      <c r="INY1573" s="45"/>
      <c r="INZ1573" s="45"/>
      <c r="IOA1573" s="45"/>
      <c r="IOB1573" s="45"/>
      <c r="IOC1573" s="45"/>
      <c r="IOD1573" s="45"/>
      <c r="IOE1573" s="45"/>
      <c r="IOF1573" s="45"/>
      <c r="IOG1573" s="45"/>
      <c r="IOH1573" s="45"/>
      <c r="IOI1573" s="45"/>
      <c r="IOJ1573" s="45"/>
      <c r="IOK1573" s="45"/>
      <c r="IOL1573" s="45"/>
      <c r="IOM1573" s="45"/>
      <c r="ION1573" s="45"/>
      <c r="IOO1573" s="45"/>
      <c r="IOP1573" s="45"/>
      <c r="IOQ1573" s="45"/>
      <c r="IOR1573" s="45"/>
      <c r="IOS1573" s="45"/>
      <c r="IOT1573" s="45"/>
      <c r="IOU1573" s="45"/>
      <c r="IOV1573" s="45"/>
      <c r="IOW1573" s="45"/>
      <c r="IOX1573" s="45"/>
      <c r="IOY1573" s="45"/>
      <c r="IOZ1573" s="45"/>
      <c r="IPA1573" s="45"/>
      <c r="IPB1573" s="45"/>
      <c r="IPC1573" s="45"/>
      <c r="IPD1573" s="45"/>
      <c r="IPE1573" s="45"/>
      <c r="IPF1573" s="45"/>
      <c r="IPG1573" s="45"/>
      <c r="IPH1573" s="45"/>
      <c r="IPI1573" s="45"/>
      <c r="IPJ1573" s="45"/>
      <c r="IPK1573" s="45"/>
      <c r="IPL1573" s="45"/>
      <c r="IPM1573" s="45"/>
      <c r="IPN1573" s="45"/>
      <c r="IPO1573" s="45"/>
      <c r="IPP1573" s="45"/>
      <c r="IPQ1573" s="45"/>
      <c r="IPR1573" s="45"/>
      <c r="IPS1573" s="45"/>
      <c r="IPT1573" s="45"/>
      <c r="IPU1573" s="45"/>
      <c r="IPV1573" s="45"/>
      <c r="IPW1573" s="45"/>
      <c r="IPX1573" s="45"/>
      <c r="IPY1573" s="45"/>
      <c r="IPZ1573" s="45"/>
      <c r="IQA1573" s="45"/>
      <c r="IQB1573" s="45"/>
      <c r="IQC1573" s="45"/>
      <c r="IQD1573" s="45"/>
      <c r="IQE1573" s="45"/>
      <c r="IQF1573" s="45"/>
      <c r="IQG1573" s="45"/>
      <c r="IQH1573" s="45"/>
      <c r="IQI1573" s="45"/>
      <c r="IQJ1573" s="45"/>
      <c r="IQK1573" s="45"/>
      <c r="IQL1573" s="45"/>
      <c r="IQM1573" s="45"/>
      <c r="IQN1573" s="45"/>
      <c r="IQO1573" s="45"/>
      <c r="IQP1573" s="45"/>
      <c r="IQQ1573" s="45"/>
      <c r="IQR1573" s="45"/>
      <c r="IQS1573" s="45"/>
      <c r="IQT1573" s="45"/>
      <c r="IQU1573" s="45"/>
      <c r="IQV1573" s="45"/>
      <c r="IQW1573" s="45"/>
      <c r="IQX1573" s="45"/>
      <c r="IQY1573" s="45"/>
      <c r="IQZ1573" s="45"/>
      <c r="IRA1573" s="45"/>
      <c r="IRB1573" s="45"/>
      <c r="IRC1573" s="45"/>
      <c r="IRD1573" s="45"/>
      <c r="IRE1573" s="45"/>
      <c r="IRF1573" s="45"/>
      <c r="IRG1573" s="45"/>
      <c r="IRH1573" s="45"/>
      <c r="IRI1573" s="45"/>
      <c r="IRJ1573" s="45"/>
      <c r="IRK1573" s="45"/>
      <c r="IRL1573" s="45"/>
      <c r="IRM1573" s="45"/>
      <c r="IRN1573" s="45"/>
      <c r="IRO1573" s="45"/>
      <c r="IRP1573" s="45"/>
      <c r="IRQ1573" s="45"/>
      <c r="IRR1573" s="45"/>
      <c r="IRS1573" s="45"/>
      <c r="IRT1573" s="45"/>
      <c r="IRU1573" s="45"/>
      <c r="IRV1573" s="45"/>
      <c r="IRW1573" s="45"/>
      <c r="IRX1573" s="45"/>
      <c r="IRY1573" s="45"/>
      <c r="IRZ1573" s="45"/>
      <c r="ISA1573" s="45"/>
      <c r="ISB1573" s="45"/>
      <c r="ISC1573" s="45"/>
      <c r="ISD1573" s="45"/>
      <c r="ISE1573" s="45"/>
      <c r="ISF1573" s="45"/>
      <c r="ISG1573" s="45"/>
      <c r="ISH1573" s="45"/>
      <c r="ISI1573" s="45"/>
      <c r="ISJ1573" s="45"/>
      <c r="ISK1573" s="45"/>
      <c r="ISL1573" s="45"/>
      <c r="ISM1573" s="45"/>
      <c r="ISN1573" s="45"/>
      <c r="ISO1573" s="45"/>
      <c r="ISP1573" s="45"/>
      <c r="ISQ1573" s="45"/>
      <c r="ISR1573" s="45"/>
      <c r="ISS1573" s="45"/>
      <c r="IST1573" s="45"/>
      <c r="ISU1573" s="45"/>
      <c r="ISV1573" s="45"/>
      <c r="ISW1573" s="45"/>
      <c r="ISX1573" s="45"/>
      <c r="ISY1573" s="45"/>
      <c r="ISZ1573" s="45"/>
      <c r="ITA1573" s="45"/>
      <c r="ITB1573" s="45"/>
      <c r="ITC1573" s="45"/>
      <c r="ITD1573" s="45"/>
      <c r="ITE1573" s="45"/>
      <c r="ITF1573" s="45"/>
      <c r="ITG1573" s="45"/>
      <c r="ITH1573" s="45"/>
      <c r="ITI1573" s="45"/>
      <c r="ITJ1573" s="45"/>
      <c r="ITK1573" s="45"/>
      <c r="ITL1573" s="45"/>
      <c r="ITM1573" s="45"/>
      <c r="ITN1573" s="45"/>
      <c r="ITO1573" s="45"/>
      <c r="ITP1573" s="45"/>
      <c r="ITQ1573" s="45"/>
      <c r="ITR1573" s="45"/>
      <c r="ITS1573" s="45"/>
      <c r="ITT1573" s="45"/>
      <c r="ITU1573" s="45"/>
      <c r="ITV1573" s="45"/>
      <c r="ITW1573" s="45"/>
      <c r="ITX1573" s="45"/>
      <c r="ITY1573" s="45"/>
      <c r="ITZ1573" s="45"/>
      <c r="IUA1573" s="45"/>
      <c r="IUB1573" s="45"/>
      <c r="IUC1573" s="45"/>
      <c r="IUD1573" s="45"/>
      <c r="IUE1573" s="45"/>
      <c r="IUF1573" s="45"/>
      <c r="IUG1573" s="45"/>
      <c r="IUH1573" s="45"/>
      <c r="IUI1573" s="45"/>
      <c r="IUJ1573" s="45"/>
      <c r="IUK1573" s="45"/>
      <c r="IUL1573" s="45"/>
      <c r="IUM1573" s="45"/>
      <c r="IUN1573" s="45"/>
      <c r="IUO1573" s="45"/>
      <c r="IUP1573" s="45"/>
      <c r="IUQ1573" s="45"/>
      <c r="IUR1573" s="45"/>
      <c r="IUS1573" s="45"/>
      <c r="IUT1573" s="45"/>
      <c r="IUU1573" s="45"/>
      <c r="IUV1573" s="45"/>
      <c r="IUW1573" s="45"/>
      <c r="IUX1573" s="45"/>
      <c r="IUY1573" s="45"/>
      <c r="IUZ1573" s="45"/>
      <c r="IVA1573" s="45"/>
      <c r="IVB1573" s="45"/>
      <c r="IVC1573" s="45"/>
      <c r="IVD1573" s="45"/>
      <c r="IVE1573" s="45"/>
      <c r="IVF1573" s="45"/>
      <c r="IVG1573" s="45"/>
      <c r="IVH1573" s="45"/>
      <c r="IVI1573" s="45"/>
      <c r="IVJ1573" s="45"/>
      <c r="IVK1573" s="45"/>
      <c r="IVL1573" s="45"/>
      <c r="IVM1573" s="45"/>
      <c r="IVN1573" s="45"/>
      <c r="IVO1573" s="45"/>
      <c r="IVP1573" s="45"/>
      <c r="IVQ1573" s="45"/>
      <c r="IVR1573" s="45"/>
      <c r="IVS1573" s="45"/>
      <c r="IVT1573" s="45"/>
      <c r="IVU1573" s="45"/>
      <c r="IVV1573" s="45"/>
      <c r="IVW1573" s="45"/>
      <c r="IVX1573" s="45"/>
      <c r="IVY1573" s="45"/>
      <c r="IVZ1573" s="45"/>
      <c r="IWA1573" s="45"/>
      <c r="IWB1573" s="45"/>
      <c r="IWC1573" s="45"/>
      <c r="IWD1573" s="45"/>
      <c r="IWE1573" s="45"/>
      <c r="IWF1573" s="45"/>
      <c r="IWG1573" s="45"/>
      <c r="IWH1573" s="45"/>
      <c r="IWI1573" s="45"/>
      <c r="IWJ1573" s="45"/>
      <c r="IWK1573" s="45"/>
      <c r="IWL1573" s="45"/>
      <c r="IWM1573" s="45"/>
      <c r="IWN1573" s="45"/>
      <c r="IWO1573" s="45"/>
      <c r="IWP1573" s="45"/>
      <c r="IWQ1573" s="45"/>
      <c r="IWR1573" s="45"/>
      <c r="IWS1573" s="45"/>
      <c r="IWT1573" s="45"/>
      <c r="IWU1573" s="45"/>
      <c r="IWV1573" s="45"/>
      <c r="IWW1573" s="45"/>
      <c r="IWX1573" s="45"/>
      <c r="IWY1573" s="45"/>
      <c r="IWZ1573" s="45"/>
      <c r="IXA1573" s="45"/>
      <c r="IXB1573" s="45"/>
      <c r="IXC1573" s="45"/>
      <c r="IXD1573" s="45"/>
      <c r="IXE1573" s="45"/>
      <c r="IXF1573" s="45"/>
      <c r="IXG1573" s="45"/>
      <c r="IXH1573" s="45"/>
      <c r="IXI1573" s="45"/>
      <c r="IXJ1573" s="45"/>
      <c r="IXK1573" s="45"/>
      <c r="IXL1573" s="45"/>
      <c r="IXM1573" s="45"/>
      <c r="IXN1573" s="45"/>
      <c r="IXO1573" s="45"/>
      <c r="IXP1573" s="45"/>
      <c r="IXQ1573" s="45"/>
      <c r="IXR1573" s="45"/>
      <c r="IXS1573" s="45"/>
      <c r="IXT1573" s="45"/>
      <c r="IXU1573" s="45"/>
      <c r="IXV1573" s="45"/>
      <c r="IXW1573" s="45"/>
      <c r="IXX1573" s="45"/>
      <c r="IXY1573" s="45"/>
      <c r="IXZ1573" s="45"/>
      <c r="IYA1573" s="45"/>
      <c r="IYB1573" s="45"/>
      <c r="IYC1573" s="45"/>
      <c r="IYD1573" s="45"/>
      <c r="IYE1573" s="45"/>
      <c r="IYF1573" s="45"/>
      <c r="IYG1573" s="45"/>
      <c r="IYH1573" s="45"/>
      <c r="IYI1573" s="45"/>
      <c r="IYJ1573" s="45"/>
      <c r="IYK1573" s="45"/>
      <c r="IYL1573" s="45"/>
      <c r="IYM1573" s="45"/>
      <c r="IYN1573" s="45"/>
      <c r="IYO1573" s="45"/>
      <c r="IYP1573" s="45"/>
      <c r="IYQ1573" s="45"/>
      <c r="IYR1573" s="45"/>
      <c r="IYS1573" s="45"/>
      <c r="IYT1573" s="45"/>
      <c r="IYU1573" s="45"/>
      <c r="IYV1573" s="45"/>
      <c r="IYW1573" s="45"/>
      <c r="IYX1573" s="45"/>
      <c r="IYY1573" s="45"/>
      <c r="IYZ1573" s="45"/>
      <c r="IZA1573" s="45"/>
      <c r="IZB1573" s="45"/>
      <c r="IZC1573" s="45"/>
      <c r="IZD1573" s="45"/>
      <c r="IZE1573" s="45"/>
      <c r="IZF1573" s="45"/>
      <c r="IZG1573" s="45"/>
      <c r="IZH1573" s="45"/>
      <c r="IZI1573" s="45"/>
      <c r="IZJ1573" s="45"/>
      <c r="IZK1573" s="45"/>
      <c r="IZL1573" s="45"/>
      <c r="IZM1573" s="45"/>
      <c r="IZN1573" s="45"/>
      <c r="IZO1573" s="45"/>
      <c r="IZP1573" s="45"/>
      <c r="IZQ1573" s="45"/>
      <c r="IZR1573" s="45"/>
      <c r="IZS1573" s="45"/>
      <c r="IZT1573" s="45"/>
      <c r="IZU1573" s="45"/>
      <c r="IZV1573" s="45"/>
      <c r="IZW1573" s="45"/>
      <c r="IZX1573" s="45"/>
      <c r="IZY1573" s="45"/>
      <c r="IZZ1573" s="45"/>
      <c r="JAA1573" s="45"/>
      <c r="JAB1573" s="45"/>
      <c r="JAC1573" s="45"/>
      <c r="JAD1573" s="45"/>
      <c r="JAE1573" s="45"/>
      <c r="JAF1573" s="45"/>
      <c r="JAG1573" s="45"/>
      <c r="JAH1573" s="45"/>
      <c r="JAI1573" s="45"/>
      <c r="JAJ1573" s="45"/>
      <c r="JAK1573" s="45"/>
      <c r="JAL1573" s="45"/>
      <c r="JAM1573" s="45"/>
      <c r="JAN1573" s="45"/>
      <c r="JAO1573" s="45"/>
      <c r="JAP1573" s="45"/>
      <c r="JAQ1573" s="45"/>
      <c r="JAR1573" s="45"/>
      <c r="JAS1573" s="45"/>
      <c r="JAT1573" s="45"/>
      <c r="JAU1573" s="45"/>
      <c r="JAV1573" s="45"/>
      <c r="JAW1573" s="45"/>
      <c r="JAX1573" s="45"/>
      <c r="JAY1573" s="45"/>
      <c r="JAZ1573" s="45"/>
      <c r="JBA1573" s="45"/>
      <c r="JBB1573" s="45"/>
      <c r="JBC1573" s="45"/>
      <c r="JBD1573" s="45"/>
      <c r="JBE1573" s="45"/>
      <c r="JBF1573" s="45"/>
      <c r="JBG1573" s="45"/>
      <c r="JBH1573" s="45"/>
      <c r="JBI1573" s="45"/>
      <c r="JBJ1573" s="45"/>
      <c r="JBK1573" s="45"/>
      <c r="JBL1573" s="45"/>
      <c r="JBM1573" s="45"/>
      <c r="JBN1573" s="45"/>
      <c r="JBO1573" s="45"/>
      <c r="JBP1573" s="45"/>
      <c r="JBQ1573" s="45"/>
      <c r="JBR1573" s="45"/>
      <c r="JBS1573" s="45"/>
      <c r="JBT1573" s="45"/>
      <c r="JBU1573" s="45"/>
      <c r="JBV1573" s="45"/>
      <c r="JBW1573" s="45"/>
      <c r="JBX1573" s="45"/>
      <c r="JBY1573" s="45"/>
      <c r="JBZ1573" s="45"/>
      <c r="JCA1573" s="45"/>
      <c r="JCB1573" s="45"/>
      <c r="JCC1573" s="45"/>
      <c r="JCD1573" s="45"/>
      <c r="JCE1573" s="45"/>
      <c r="JCF1573" s="45"/>
      <c r="JCG1573" s="45"/>
      <c r="JCH1573" s="45"/>
      <c r="JCI1573" s="45"/>
      <c r="JCJ1573" s="45"/>
      <c r="JCK1573" s="45"/>
      <c r="JCL1573" s="45"/>
      <c r="JCM1573" s="45"/>
      <c r="JCN1573" s="45"/>
      <c r="JCO1573" s="45"/>
      <c r="JCP1573" s="45"/>
      <c r="JCQ1573" s="45"/>
      <c r="JCR1573" s="45"/>
      <c r="JCS1573" s="45"/>
      <c r="JCT1573" s="45"/>
      <c r="JCU1573" s="45"/>
      <c r="JCV1573" s="45"/>
      <c r="JCW1573" s="45"/>
      <c r="JCX1573" s="45"/>
      <c r="JCY1573" s="45"/>
      <c r="JCZ1573" s="45"/>
      <c r="JDA1573" s="45"/>
      <c r="JDB1573" s="45"/>
      <c r="JDC1573" s="45"/>
      <c r="JDD1573" s="45"/>
      <c r="JDE1573" s="45"/>
      <c r="JDF1573" s="45"/>
      <c r="JDG1573" s="45"/>
      <c r="JDH1573" s="45"/>
      <c r="JDI1573" s="45"/>
      <c r="JDJ1573" s="45"/>
      <c r="JDK1573" s="45"/>
      <c r="JDL1573" s="45"/>
      <c r="JDM1573" s="45"/>
      <c r="JDN1573" s="45"/>
      <c r="JDO1573" s="45"/>
      <c r="JDP1573" s="45"/>
      <c r="JDQ1573" s="45"/>
      <c r="JDR1573" s="45"/>
      <c r="JDS1573" s="45"/>
      <c r="JDT1573" s="45"/>
      <c r="JDU1573" s="45"/>
      <c r="JDV1573" s="45"/>
      <c r="JDW1573" s="45"/>
      <c r="JDX1573" s="45"/>
      <c r="JDY1573" s="45"/>
      <c r="JDZ1573" s="45"/>
      <c r="JEA1573" s="45"/>
      <c r="JEB1573" s="45"/>
      <c r="JEC1573" s="45"/>
      <c r="JED1573" s="45"/>
      <c r="JEE1573" s="45"/>
      <c r="JEF1573" s="45"/>
      <c r="JEG1573" s="45"/>
      <c r="JEH1573" s="45"/>
      <c r="JEI1573" s="45"/>
      <c r="JEJ1573" s="45"/>
      <c r="JEK1573" s="45"/>
      <c r="JEL1573" s="45"/>
      <c r="JEM1573" s="45"/>
      <c r="JEN1573" s="45"/>
      <c r="JEO1573" s="45"/>
      <c r="JEP1573" s="45"/>
      <c r="JEQ1573" s="45"/>
      <c r="JER1573" s="45"/>
      <c r="JES1573" s="45"/>
      <c r="JET1573" s="45"/>
      <c r="JEU1573" s="45"/>
      <c r="JEV1573" s="45"/>
      <c r="JEW1573" s="45"/>
      <c r="JEX1573" s="45"/>
      <c r="JEY1573" s="45"/>
      <c r="JEZ1573" s="45"/>
      <c r="JFA1573" s="45"/>
      <c r="JFB1573" s="45"/>
      <c r="JFC1573" s="45"/>
      <c r="JFD1573" s="45"/>
      <c r="JFE1573" s="45"/>
      <c r="JFF1573" s="45"/>
      <c r="JFG1573" s="45"/>
      <c r="JFH1573" s="45"/>
      <c r="JFI1573" s="45"/>
      <c r="JFJ1573" s="45"/>
      <c r="JFK1573" s="45"/>
      <c r="JFL1573" s="45"/>
      <c r="JFM1573" s="45"/>
      <c r="JFN1573" s="45"/>
      <c r="JFO1573" s="45"/>
      <c r="JFP1573" s="45"/>
      <c r="JFQ1573" s="45"/>
      <c r="JFR1573" s="45"/>
      <c r="JFS1573" s="45"/>
      <c r="JFT1573" s="45"/>
      <c r="JFU1573" s="45"/>
      <c r="JFV1573" s="45"/>
      <c r="JFW1573" s="45"/>
      <c r="JFX1573" s="45"/>
      <c r="JFY1573" s="45"/>
      <c r="JFZ1573" s="45"/>
      <c r="JGA1573" s="45"/>
      <c r="JGB1573" s="45"/>
      <c r="JGC1573" s="45"/>
      <c r="JGD1573" s="45"/>
      <c r="JGE1573" s="45"/>
      <c r="JGF1573" s="45"/>
      <c r="JGG1573" s="45"/>
      <c r="JGH1573" s="45"/>
      <c r="JGI1573" s="45"/>
      <c r="JGJ1573" s="45"/>
      <c r="JGK1573" s="45"/>
      <c r="JGL1573" s="45"/>
      <c r="JGM1573" s="45"/>
      <c r="JGN1573" s="45"/>
      <c r="JGO1573" s="45"/>
      <c r="JGP1573" s="45"/>
      <c r="JGQ1573" s="45"/>
      <c r="JGR1573" s="45"/>
      <c r="JGS1573" s="45"/>
      <c r="JGT1573" s="45"/>
      <c r="JGU1573" s="45"/>
      <c r="JGV1573" s="45"/>
      <c r="JGW1573" s="45"/>
      <c r="JGX1573" s="45"/>
      <c r="JGY1573" s="45"/>
      <c r="JGZ1573" s="45"/>
      <c r="JHA1573" s="45"/>
      <c r="JHB1573" s="45"/>
      <c r="JHC1573" s="45"/>
      <c r="JHD1573" s="45"/>
      <c r="JHE1573" s="45"/>
      <c r="JHF1573" s="45"/>
      <c r="JHG1573" s="45"/>
      <c r="JHH1573" s="45"/>
      <c r="JHI1573" s="45"/>
      <c r="JHJ1573" s="45"/>
      <c r="JHK1573" s="45"/>
      <c r="JHL1573" s="45"/>
      <c r="JHM1573" s="45"/>
      <c r="JHN1573" s="45"/>
      <c r="JHO1573" s="45"/>
      <c r="JHP1573" s="45"/>
      <c r="JHQ1573" s="45"/>
      <c r="JHR1573" s="45"/>
      <c r="JHS1573" s="45"/>
      <c r="JHT1573" s="45"/>
      <c r="JHU1573" s="45"/>
      <c r="JHV1573" s="45"/>
      <c r="JHW1573" s="45"/>
      <c r="JHX1573" s="45"/>
      <c r="JHY1573" s="45"/>
      <c r="JHZ1573" s="45"/>
      <c r="JIA1573" s="45"/>
      <c r="JIB1573" s="45"/>
      <c r="JIC1573" s="45"/>
      <c r="JID1573" s="45"/>
      <c r="JIE1573" s="45"/>
      <c r="JIF1573" s="45"/>
      <c r="JIG1573" s="45"/>
      <c r="JIH1573" s="45"/>
      <c r="JII1573" s="45"/>
      <c r="JIJ1573" s="45"/>
      <c r="JIK1573" s="45"/>
      <c r="JIL1573" s="45"/>
      <c r="JIM1573" s="45"/>
      <c r="JIN1573" s="45"/>
      <c r="JIO1573" s="45"/>
      <c r="JIP1573" s="45"/>
      <c r="JIQ1573" s="45"/>
      <c r="JIR1573" s="45"/>
      <c r="JIS1573" s="45"/>
      <c r="JIT1573" s="45"/>
      <c r="JIU1573" s="45"/>
      <c r="JIV1573" s="45"/>
      <c r="JIW1573" s="45"/>
      <c r="JIX1573" s="45"/>
      <c r="JIY1573" s="45"/>
      <c r="JIZ1573" s="45"/>
      <c r="JJA1573" s="45"/>
      <c r="JJB1573" s="45"/>
      <c r="JJC1573" s="45"/>
      <c r="JJD1573" s="45"/>
      <c r="JJE1573" s="45"/>
      <c r="JJF1573" s="45"/>
      <c r="JJG1573" s="45"/>
      <c r="JJH1573" s="45"/>
      <c r="JJI1573" s="45"/>
      <c r="JJJ1573" s="45"/>
      <c r="JJK1573" s="45"/>
      <c r="JJL1573" s="45"/>
      <c r="JJM1573" s="45"/>
      <c r="JJN1573" s="45"/>
      <c r="JJO1573" s="45"/>
      <c r="JJP1573" s="45"/>
      <c r="JJQ1573" s="45"/>
      <c r="JJR1573" s="45"/>
      <c r="JJS1573" s="45"/>
      <c r="JJT1573" s="45"/>
      <c r="JJU1573" s="45"/>
      <c r="JJV1573" s="45"/>
      <c r="JJW1573" s="45"/>
      <c r="JJX1573" s="45"/>
      <c r="JJY1573" s="45"/>
      <c r="JJZ1573" s="45"/>
      <c r="JKA1573" s="45"/>
      <c r="JKB1573" s="45"/>
      <c r="JKC1573" s="45"/>
      <c r="JKD1573" s="45"/>
      <c r="JKE1573" s="45"/>
      <c r="JKF1573" s="45"/>
      <c r="JKG1573" s="45"/>
      <c r="JKH1573" s="45"/>
      <c r="JKI1573" s="45"/>
      <c r="JKJ1573" s="45"/>
      <c r="JKK1573" s="45"/>
      <c r="JKL1573" s="45"/>
      <c r="JKM1573" s="45"/>
      <c r="JKN1573" s="45"/>
      <c r="JKO1573" s="45"/>
      <c r="JKP1573" s="45"/>
      <c r="JKQ1573" s="45"/>
      <c r="JKR1573" s="45"/>
      <c r="JKS1573" s="45"/>
      <c r="JKT1573" s="45"/>
      <c r="JKU1573" s="45"/>
      <c r="JKV1573" s="45"/>
      <c r="JKW1573" s="45"/>
      <c r="JKX1573" s="45"/>
      <c r="JKY1573" s="45"/>
      <c r="JKZ1573" s="45"/>
      <c r="JLA1573" s="45"/>
      <c r="JLB1573" s="45"/>
      <c r="JLC1573" s="45"/>
      <c r="JLD1573" s="45"/>
      <c r="JLE1573" s="45"/>
      <c r="JLF1573" s="45"/>
      <c r="JLG1573" s="45"/>
      <c r="JLH1573" s="45"/>
      <c r="JLI1573" s="45"/>
      <c r="JLJ1573" s="45"/>
      <c r="JLK1573" s="45"/>
      <c r="JLL1573" s="45"/>
      <c r="JLM1573" s="45"/>
      <c r="JLN1573" s="45"/>
      <c r="JLO1573" s="45"/>
      <c r="JLP1573" s="45"/>
      <c r="JLQ1573" s="45"/>
      <c r="JLR1573" s="45"/>
      <c r="JLS1573" s="45"/>
      <c r="JLT1573" s="45"/>
      <c r="JLU1573" s="45"/>
      <c r="JLV1573" s="45"/>
      <c r="JLW1573" s="45"/>
      <c r="JLX1573" s="45"/>
      <c r="JLY1573" s="45"/>
      <c r="JLZ1573" s="45"/>
      <c r="JMA1573" s="45"/>
      <c r="JMB1573" s="45"/>
      <c r="JMC1573" s="45"/>
      <c r="JMD1573" s="45"/>
      <c r="JME1573" s="45"/>
      <c r="JMF1573" s="45"/>
      <c r="JMG1573" s="45"/>
      <c r="JMH1573" s="45"/>
      <c r="JMI1573" s="45"/>
      <c r="JMJ1573" s="45"/>
      <c r="JMK1573" s="45"/>
      <c r="JML1573" s="45"/>
      <c r="JMM1573" s="45"/>
      <c r="JMN1573" s="45"/>
      <c r="JMO1573" s="45"/>
      <c r="JMP1573" s="45"/>
      <c r="JMQ1573" s="45"/>
      <c r="JMR1573" s="45"/>
      <c r="JMS1573" s="45"/>
      <c r="JMT1573" s="45"/>
      <c r="JMU1573" s="45"/>
      <c r="JMV1573" s="45"/>
      <c r="JMW1573" s="45"/>
      <c r="JMX1573" s="45"/>
      <c r="JMY1573" s="45"/>
      <c r="JMZ1573" s="45"/>
      <c r="JNA1573" s="45"/>
      <c r="JNB1573" s="45"/>
      <c r="JNC1573" s="45"/>
      <c r="JND1573" s="45"/>
      <c r="JNE1573" s="45"/>
      <c r="JNF1573" s="45"/>
      <c r="JNG1573" s="45"/>
      <c r="JNH1573" s="45"/>
      <c r="JNI1573" s="45"/>
      <c r="JNJ1573" s="45"/>
      <c r="JNK1573" s="45"/>
      <c r="JNL1573" s="45"/>
      <c r="JNM1573" s="45"/>
      <c r="JNN1573" s="45"/>
      <c r="JNO1573" s="45"/>
      <c r="JNP1573" s="45"/>
      <c r="JNQ1573" s="45"/>
      <c r="JNR1573" s="45"/>
      <c r="JNS1573" s="45"/>
      <c r="JNT1573" s="45"/>
      <c r="JNU1573" s="45"/>
      <c r="JNV1573" s="45"/>
      <c r="JNW1573" s="45"/>
      <c r="JNX1573" s="45"/>
      <c r="JNY1573" s="45"/>
      <c r="JNZ1573" s="45"/>
      <c r="JOA1573" s="45"/>
      <c r="JOB1573" s="45"/>
      <c r="JOC1573" s="45"/>
      <c r="JOD1573" s="45"/>
      <c r="JOE1573" s="45"/>
      <c r="JOF1573" s="45"/>
      <c r="JOG1573" s="45"/>
      <c r="JOH1573" s="45"/>
      <c r="JOI1573" s="45"/>
      <c r="JOJ1573" s="45"/>
      <c r="JOK1573" s="45"/>
      <c r="JOL1573" s="45"/>
      <c r="JOM1573" s="45"/>
      <c r="JON1573" s="45"/>
      <c r="JOO1573" s="45"/>
      <c r="JOP1573" s="45"/>
      <c r="JOQ1573" s="45"/>
      <c r="JOR1573" s="45"/>
      <c r="JOS1573" s="45"/>
      <c r="JOT1573" s="45"/>
      <c r="JOU1573" s="45"/>
      <c r="JOV1573" s="45"/>
      <c r="JOW1573" s="45"/>
      <c r="JOX1573" s="45"/>
      <c r="JOY1573" s="45"/>
      <c r="JOZ1573" s="45"/>
      <c r="JPA1573" s="45"/>
      <c r="JPB1573" s="45"/>
      <c r="JPC1573" s="45"/>
      <c r="JPD1573" s="45"/>
      <c r="JPE1573" s="45"/>
      <c r="JPF1573" s="45"/>
      <c r="JPG1573" s="45"/>
      <c r="JPH1573" s="45"/>
      <c r="JPI1573" s="45"/>
      <c r="JPJ1573" s="45"/>
      <c r="JPK1573" s="45"/>
      <c r="JPL1573" s="45"/>
      <c r="JPM1573" s="45"/>
      <c r="JPN1573" s="45"/>
      <c r="JPO1573" s="45"/>
      <c r="JPP1573" s="45"/>
      <c r="JPQ1573" s="45"/>
      <c r="JPR1573" s="45"/>
      <c r="JPS1573" s="45"/>
      <c r="JPT1573" s="45"/>
      <c r="JPU1573" s="45"/>
      <c r="JPV1573" s="45"/>
      <c r="JPW1573" s="45"/>
      <c r="JPX1573" s="45"/>
      <c r="JPY1573" s="45"/>
      <c r="JPZ1573" s="45"/>
      <c r="JQA1573" s="45"/>
      <c r="JQB1573" s="45"/>
      <c r="JQC1573" s="45"/>
      <c r="JQD1573" s="45"/>
      <c r="JQE1573" s="45"/>
      <c r="JQF1573" s="45"/>
      <c r="JQG1573" s="45"/>
      <c r="JQH1573" s="45"/>
      <c r="JQI1573" s="45"/>
      <c r="JQJ1573" s="45"/>
      <c r="JQK1573" s="45"/>
      <c r="JQL1573" s="45"/>
      <c r="JQM1573" s="45"/>
      <c r="JQN1573" s="45"/>
      <c r="JQO1573" s="45"/>
      <c r="JQP1573" s="45"/>
      <c r="JQQ1573" s="45"/>
      <c r="JQR1573" s="45"/>
      <c r="JQS1573" s="45"/>
      <c r="JQT1573" s="45"/>
      <c r="JQU1573" s="45"/>
      <c r="JQV1573" s="45"/>
      <c r="JQW1573" s="45"/>
      <c r="JQX1573" s="45"/>
      <c r="JQY1573" s="45"/>
      <c r="JQZ1573" s="45"/>
      <c r="JRA1573" s="45"/>
      <c r="JRB1573" s="45"/>
      <c r="JRC1573" s="45"/>
      <c r="JRD1573" s="45"/>
      <c r="JRE1573" s="45"/>
      <c r="JRF1573" s="45"/>
      <c r="JRG1573" s="45"/>
      <c r="JRH1573" s="45"/>
      <c r="JRI1573" s="45"/>
      <c r="JRJ1573" s="45"/>
      <c r="JRK1573" s="45"/>
      <c r="JRL1573" s="45"/>
      <c r="JRM1573" s="45"/>
      <c r="JRN1573" s="45"/>
      <c r="JRO1573" s="45"/>
      <c r="JRP1573" s="45"/>
      <c r="JRQ1573" s="45"/>
      <c r="JRR1573" s="45"/>
      <c r="JRS1573" s="45"/>
      <c r="JRT1573" s="45"/>
      <c r="JRU1573" s="45"/>
      <c r="JRV1573" s="45"/>
      <c r="JRW1573" s="45"/>
      <c r="JRX1573" s="45"/>
      <c r="JRY1573" s="45"/>
      <c r="JRZ1573" s="45"/>
      <c r="JSA1573" s="45"/>
      <c r="JSB1573" s="45"/>
      <c r="JSC1573" s="45"/>
      <c r="JSD1573" s="45"/>
      <c r="JSE1573" s="45"/>
      <c r="JSF1573" s="45"/>
      <c r="JSG1573" s="45"/>
      <c r="JSH1573" s="45"/>
      <c r="JSI1573" s="45"/>
      <c r="JSJ1573" s="45"/>
      <c r="JSK1573" s="45"/>
      <c r="JSL1573" s="45"/>
      <c r="JSM1573" s="45"/>
      <c r="JSN1573" s="45"/>
      <c r="JSO1573" s="45"/>
      <c r="JSP1573" s="45"/>
      <c r="JSQ1573" s="45"/>
      <c r="JSR1573" s="45"/>
      <c r="JSS1573" s="45"/>
      <c r="JST1573" s="45"/>
      <c r="JSU1573" s="45"/>
      <c r="JSV1573" s="45"/>
      <c r="JSW1573" s="45"/>
      <c r="JSX1573" s="45"/>
      <c r="JSY1573" s="45"/>
      <c r="JSZ1573" s="45"/>
      <c r="JTA1573" s="45"/>
      <c r="JTB1573" s="45"/>
      <c r="JTC1573" s="45"/>
      <c r="JTD1573" s="45"/>
      <c r="JTE1573" s="45"/>
      <c r="JTF1573" s="45"/>
      <c r="JTG1573" s="45"/>
      <c r="JTH1573" s="45"/>
      <c r="JTI1573" s="45"/>
      <c r="JTJ1573" s="45"/>
      <c r="JTK1573" s="45"/>
      <c r="JTL1573" s="45"/>
      <c r="JTM1573" s="45"/>
      <c r="JTN1573" s="45"/>
      <c r="JTO1573" s="45"/>
      <c r="JTP1573" s="45"/>
      <c r="JTQ1573" s="45"/>
      <c r="JTR1573" s="45"/>
      <c r="JTS1573" s="45"/>
      <c r="JTT1573" s="45"/>
      <c r="JTU1573" s="45"/>
      <c r="JTV1573" s="45"/>
      <c r="JTW1573" s="45"/>
      <c r="JTX1573" s="45"/>
      <c r="JTY1573" s="45"/>
      <c r="JTZ1573" s="45"/>
      <c r="JUA1573" s="45"/>
      <c r="JUB1573" s="45"/>
      <c r="JUC1573" s="45"/>
      <c r="JUD1573" s="45"/>
      <c r="JUE1573" s="45"/>
      <c r="JUF1573" s="45"/>
      <c r="JUG1573" s="45"/>
      <c r="JUH1573" s="45"/>
      <c r="JUI1573" s="45"/>
      <c r="JUJ1573" s="45"/>
      <c r="JUK1573" s="45"/>
      <c r="JUL1573" s="45"/>
      <c r="JUM1573" s="45"/>
      <c r="JUN1573" s="45"/>
      <c r="JUO1573" s="45"/>
      <c r="JUP1573" s="45"/>
      <c r="JUQ1573" s="45"/>
      <c r="JUR1573" s="45"/>
      <c r="JUS1573" s="45"/>
      <c r="JUT1573" s="45"/>
      <c r="JUU1573" s="45"/>
      <c r="JUV1573" s="45"/>
      <c r="JUW1573" s="45"/>
      <c r="JUX1573" s="45"/>
      <c r="JUY1573" s="45"/>
      <c r="JUZ1573" s="45"/>
      <c r="JVA1573" s="45"/>
      <c r="JVB1573" s="45"/>
      <c r="JVC1573" s="45"/>
      <c r="JVD1573" s="45"/>
      <c r="JVE1573" s="45"/>
      <c r="JVF1573" s="45"/>
      <c r="JVG1573" s="45"/>
      <c r="JVH1573" s="45"/>
      <c r="JVI1573" s="45"/>
      <c r="JVJ1573" s="45"/>
      <c r="JVK1573" s="45"/>
      <c r="JVL1573" s="45"/>
      <c r="JVM1573" s="45"/>
      <c r="JVN1573" s="45"/>
      <c r="JVO1573" s="45"/>
      <c r="JVP1573" s="45"/>
      <c r="JVQ1573" s="45"/>
      <c r="JVR1573" s="45"/>
      <c r="JVS1573" s="45"/>
      <c r="JVT1573" s="45"/>
      <c r="JVU1573" s="45"/>
      <c r="JVV1573" s="45"/>
      <c r="JVW1573" s="45"/>
      <c r="JVX1573" s="45"/>
      <c r="JVY1573" s="45"/>
      <c r="JVZ1573" s="45"/>
      <c r="JWA1573" s="45"/>
      <c r="JWB1573" s="45"/>
      <c r="JWC1573" s="45"/>
      <c r="JWD1573" s="45"/>
      <c r="JWE1573" s="45"/>
      <c r="JWF1573" s="45"/>
      <c r="JWG1573" s="45"/>
      <c r="JWH1573" s="45"/>
      <c r="JWI1573" s="45"/>
      <c r="JWJ1573" s="45"/>
      <c r="JWK1573" s="45"/>
      <c r="JWL1573" s="45"/>
      <c r="JWM1573" s="45"/>
      <c r="JWN1573" s="45"/>
      <c r="JWO1573" s="45"/>
      <c r="JWP1573" s="45"/>
      <c r="JWQ1573" s="45"/>
      <c r="JWR1573" s="45"/>
      <c r="JWS1573" s="45"/>
      <c r="JWT1573" s="45"/>
      <c r="JWU1573" s="45"/>
      <c r="JWV1573" s="45"/>
      <c r="JWW1573" s="45"/>
      <c r="JWX1573" s="45"/>
      <c r="JWY1573" s="45"/>
      <c r="JWZ1573" s="45"/>
      <c r="JXA1573" s="45"/>
      <c r="JXB1573" s="45"/>
      <c r="JXC1573" s="45"/>
      <c r="JXD1573" s="45"/>
      <c r="JXE1573" s="45"/>
      <c r="JXF1573" s="45"/>
      <c r="JXG1573" s="45"/>
      <c r="JXH1573" s="45"/>
      <c r="JXI1573" s="45"/>
      <c r="JXJ1573" s="45"/>
      <c r="JXK1573" s="45"/>
      <c r="JXL1573" s="45"/>
      <c r="JXM1573" s="45"/>
      <c r="JXN1573" s="45"/>
      <c r="JXO1573" s="45"/>
      <c r="JXP1573" s="45"/>
      <c r="JXQ1573" s="45"/>
      <c r="JXR1573" s="45"/>
      <c r="JXS1573" s="45"/>
      <c r="JXT1573" s="45"/>
      <c r="JXU1573" s="45"/>
      <c r="JXV1573" s="45"/>
      <c r="JXW1573" s="45"/>
      <c r="JXX1573" s="45"/>
      <c r="JXY1573" s="45"/>
      <c r="JXZ1573" s="45"/>
      <c r="JYA1573" s="45"/>
      <c r="JYB1573" s="45"/>
      <c r="JYC1573" s="45"/>
      <c r="JYD1573" s="45"/>
      <c r="JYE1573" s="45"/>
      <c r="JYF1573" s="45"/>
      <c r="JYG1573" s="45"/>
      <c r="JYH1573" s="45"/>
      <c r="JYI1573" s="45"/>
      <c r="JYJ1573" s="45"/>
      <c r="JYK1573" s="45"/>
      <c r="JYL1573" s="45"/>
      <c r="JYM1573" s="45"/>
      <c r="JYN1573" s="45"/>
      <c r="JYO1573" s="45"/>
      <c r="JYP1573" s="45"/>
      <c r="JYQ1573" s="45"/>
      <c r="JYR1573" s="45"/>
      <c r="JYS1573" s="45"/>
      <c r="JYT1573" s="45"/>
      <c r="JYU1573" s="45"/>
      <c r="JYV1573" s="45"/>
      <c r="JYW1573" s="45"/>
      <c r="JYX1573" s="45"/>
      <c r="JYY1573" s="45"/>
      <c r="JYZ1573" s="45"/>
      <c r="JZA1573" s="45"/>
      <c r="JZB1573" s="45"/>
      <c r="JZC1573" s="45"/>
      <c r="JZD1573" s="45"/>
      <c r="JZE1573" s="45"/>
      <c r="JZF1573" s="45"/>
      <c r="JZG1573" s="45"/>
      <c r="JZH1573" s="45"/>
      <c r="JZI1573" s="45"/>
      <c r="JZJ1573" s="45"/>
      <c r="JZK1573" s="45"/>
      <c r="JZL1573" s="45"/>
      <c r="JZM1573" s="45"/>
      <c r="JZN1573" s="45"/>
      <c r="JZO1573" s="45"/>
      <c r="JZP1573" s="45"/>
      <c r="JZQ1573" s="45"/>
      <c r="JZR1573" s="45"/>
      <c r="JZS1573" s="45"/>
      <c r="JZT1573" s="45"/>
      <c r="JZU1573" s="45"/>
      <c r="JZV1573" s="45"/>
      <c r="JZW1573" s="45"/>
      <c r="JZX1573" s="45"/>
      <c r="JZY1573" s="45"/>
      <c r="JZZ1573" s="45"/>
      <c r="KAA1573" s="45"/>
      <c r="KAB1573" s="45"/>
      <c r="KAC1573" s="45"/>
      <c r="KAD1573" s="45"/>
      <c r="KAE1573" s="45"/>
      <c r="KAF1573" s="45"/>
      <c r="KAG1573" s="45"/>
      <c r="KAH1573" s="45"/>
      <c r="KAI1573" s="45"/>
      <c r="KAJ1573" s="45"/>
      <c r="KAK1573" s="45"/>
      <c r="KAL1573" s="45"/>
      <c r="KAM1573" s="45"/>
      <c r="KAN1573" s="45"/>
      <c r="KAO1573" s="45"/>
      <c r="KAP1573" s="45"/>
      <c r="KAQ1573" s="45"/>
      <c r="KAR1573" s="45"/>
      <c r="KAS1573" s="45"/>
      <c r="KAT1573" s="45"/>
      <c r="KAU1573" s="45"/>
      <c r="KAV1573" s="45"/>
      <c r="KAW1573" s="45"/>
      <c r="KAX1573" s="45"/>
      <c r="KAY1573" s="45"/>
      <c r="KAZ1573" s="45"/>
      <c r="KBA1573" s="45"/>
      <c r="KBB1573" s="45"/>
      <c r="KBC1573" s="45"/>
      <c r="KBD1573" s="45"/>
      <c r="KBE1573" s="45"/>
      <c r="KBF1573" s="45"/>
      <c r="KBG1573" s="45"/>
      <c r="KBH1573" s="45"/>
      <c r="KBI1573" s="45"/>
      <c r="KBJ1573" s="45"/>
      <c r="KBK1573" s="45"/>
      <c r="KBL1573" s="45"/>
      <c r="KBM1573" s="45"/>
      <c r="KBN1573" s="45"/>
      <c r="KBO1573" s="45"/>
      <c r="KBP1573" s="45"/>
      <c r="KBQ1573" s="45"/>
      <c r="KBR1573" s="45"/>
      <c r="KBS1573" s="45"/>
      <c r="KBT1573" s="45"/>
      <c r="KBU1573" s="45"/>
      <c r="KBV1573" s="45"/>
      <c r="KBW1573" s="45"/>
      <c r="KBX1573" s="45"/>
      <c r="KBY1573" s="45"/>
      <c r="KBZ1573" s="45"/>
      <c r="KCA1573" s="45"/>
      <c r="KCB1573" s="45"/>
      <c r="KCC1573" s="45"/>
      <c r="KCD1573" s="45"/>
      <c r="KCE1573" s="45"/>
      <c r="KCF1573" s="45"/>
      <c r="KCG1573" s="45"/>
      <c r="KCH1573" s="45"/>
      <c r="KCI1573" s="45"/>
      <c r="KCJ1573" s="45"/>
      <c r="KCK1573" s="45"/>
      <c r="KCL1573" s="45"/>
      <c r="KCM1573" s="45"/>
      <c r="KCN1573" s="45"/>
      <c r="KCO1573" s="45"/>
      <c r="KCP1573" s="45"/>
      <c r="KCQ1573" s="45"/>
      <c r="KCR1573" s="45"/>
      <c r="KCS1573" s="45"/>
      <c r="KCT1573" s="45"/>
      <c r="KCU1573" s="45"/>
      <c r="KCV1573" s="45"/>
      <c r="KCW1573" s="45"/>
      <c r="KCX1573" s="45"/>
      <c r="KCY1573" s="45"/>
      <c r="KCZ1573" s="45"/>
      <c r="KDA1573" s="45"/>
      <c r="KDB1573" s="45"/>
      <c r="KDC1573" s="45"/>
      <c r="KDD1573" s="45"/>
      <c r="KDE1573" s="45"/>
      <c r="KDF1573" s="45"/>
      <c r="KDG1573" s="45"/>
      <c r="KDH1573" s="45"/>
      <c r="KDI1573" s="45"/>
      <c r="KDJ1573" s="45"/>
      <c r="KDK1573" s="45"/>
      <c r="KDL1573" s="45"/>
      <c r="KDM1573" s="45"/>
      <c r="KDN1573" s="45"/>
      <c r="KDO1573" s="45"/>
      <c r="KDP1573" s="45"/>
      <c r="KDQ1573" s="45"/>
      <c r="KDR1573" s="45"/>
      <c r="KDS1573" s="45"/>
      <c r="KDT1573" s="45"/>
      <c r="KDU1573" s="45"/>
      <c r="KDV1573" s="45"/>
      <c r="KDW1573" s="45"/>
      <c r="KDX1573" s="45"/>
      <c r="KDY1573" s="45"/>
      <c r="KDZ1573" s="45"/>
      <c r="KEA1573" s="45"/>
      <c r="KEB1573" s="45"/>
      <c r="KEC1573" s="45"/>
      <c r="KED1573" s="45"/>
      <c r="KEE1573" s="45"/>
      <c r="KEF1573" s="45"/>
      <c r="KEG1573" s="45"/>
      <c r="KEH1573" s="45"/>
      <c r="KEI1573" s="45"/>
      <c r="KEJ1573" s="45"/>
      <c r="KEK1573" s="45"/>
      <c r="KEL1573" s="45"/>
      <c r="KEM1573" s="45"/>
      <c r="KEN1573" s="45"/>
      <c r="KEO1573" s="45"/>
      <c r="KEP1573" s="45"/>
      <c r="KEQ1573" s="45"/>
      <c r="KER1573" s="45"/>
      <c r="KES1573" s="45"/>
      <c r="KET1573" s="45"/>
      <c r="KEU1573" s="45"/>
      <c r="KEV1573" s="45"/>
      <c r="KEW1573" s="45"/>
      <c r="KEX1573" s="45"/>
      <c r="KEY1573" s="45"/>
      <c r="KEZ1573" s="45"/>
      <c r="KFA1573" s="45"/>
      <c r="KFB1573" s="45"/>
      <c r="KFC1573" s="45"/>
      <c r="KFD1573" s="45"/>
      <c r="KFE1573" s="45"/>
      <c r="KFF1573" s="45"/>
      <c r="KFG1573" s="45"/>
      <c r="KFH1573" s="45"/>
      <c r="KFI1573" s="45"/>
      <c r="KFJ1573" s="45"/>
      <c r="KFK1573" s="45"/>
      <c r="KFL1573" s="45"/>
      <c r="KFM1573" s="45"/>
      <c r="KFN1573" s="45"/>
      <c r="KFO1573" s="45"/>
      <c r="KFP1573" s="45"/>
      <c r="KFQ1573" s="45"/>
      <c r="KFR1573" s="45"/>
      <c r="KFS1573" s="45"/>
      <c r="KFT1573" s="45"/>
      <c r="KFU1573" s="45"/>
      <c r="KFV1573" s="45"/>
      <c r="KFW1573" s="45"/>
      <c r="KFX1573" s="45"/>
      <c r="KFY1573" s="45"/>
      <c r="KFZ1573" s="45"/>
      <c r="KGA1573" s="45"/>
      <c r="KGB1573" s="45"/>
      <c r="KGC1573" s="45"/>
      <c r="KGD1573" s="45"/>
      <c r="KGE1573" s="45"/>
      <c r="KGF1573" s="45"/>
      <c r="KGG1573" s="45"/>
      <c r="KGH1573" s="45"/>
      <c r="KGI1573" s="45"/>
      <c r="KGJ1573" s="45"/>
      <c r="KGK1573" s="45"/>
      <c r="KGL1573" s="45"/>
      <c r="KGM1573" s="45"/>
      <c r="KGN1573" s="45"/>
      <c r="KGO1573" s="45"/>
      <c r="KGP1573" s="45"/>
      <c r="KGQ1573" s="45"/>
      <c r="KGR1573" s="45"/>
      <c r="KGS1573" s="45"/>
      <c r="KGT1573" s="45"/>
      <c r="KGU1573" s="45"/>
      <c r="KGV1573" s="45"/>
      <c r="KGW1573" s="45"/>
      <c r="KGX1573" s="45"/>
      <c r="KGY1573" s="45"/>
      <c r="KGZ1573" s="45"/>
      <c r="KHA1573" s="45"/>
      <c r="KHB1573" s="45"/>
      <c r="KHC1573" s="45"/>
      <c r="KHD1573" s="45"/>
      <c r="KHE1573" s="45"/>
      <c r="KHF1573" s="45"/>
      <c r="KHG1573" s="45"/>
      <c r="KHH1573" s="45"/>
      <c r="KHI1573" s="45"/>
      <c r="KHJ1573" s="45"/>
      <c r="KHK1573" s="45"/>
      <c r="KHL1573" s="45"/>
      <c r="KHM1573" s="45"/>
      <c r="KHN1573" s="45"/>
      <c r="KHO1573" s="45"/>
      <c r="KHP1573" s="45"/>
      <c r="KHQ1573" s="45"/>
      <c r="KHR1573" s="45"/>
      <c r="KHS1573" s="45"/>
      <c r="KHT1573" s="45"/>
      <c r="KHU1573" s="45"/>
      <c r="KHV1573" s="45"/>
      <c r="KHW1573" s="45"/>
      <c r="KHX1573" s="45"/>
      <c r="KHY1573" s="45"/>
      <c r="KHZ1573" s="45"/>
      <c r="KIA1573" s="45"/>
      <c r="KIB1573" s="45"/>
      <c r="KIC1573" s="45"/>
      <c r="KID1573" s="45"/>
      <c r="KIE1573" s="45"/>
      <c r="KIF1573" s="45"/>
      <c r="KIG1573" s="45"/>
      <c r="KIH1573" s="45"/>
      <c r="KII1573" s="45"/>
      <c r="KIJ1573" s="45"/>
      <c r="KIK1573" s="45"/>
      <c r="KIL1573" s="45"/>
      <c r="KIM1573" s="45"/>
      <c r="KIN1573" s="45"/>
      <c r="KIO1573" s="45"/>
      <c r="KIP1573" s="45"/>
      <c r="KIQ1573" s="45"/>
      <c r="KIR1573" s="45"/>
      <c r="KIS1573" s="45"/>
      <c r="KIT1573" s="45"/>
      <c r="KIU1573" s="45"/>
      <c r="KIV1573" s="45"/>
      <c r="KIW1573" s="45"/>
      <c r="KIX1573" s="45"/>
      <c r="KIY1573" s="45"/>
      <c r="KIZ1573" s="45"/>
      <c r="KJA1573" s="45"/>
      <c r="KJB1573" s="45"/>
      <c r="KJC1573" s="45"/>
      <c r="KJD1573" s="45"/>
      <c r="KJE1573" s="45"/>
      <c r="KJF1573" s="45"/>
      <c r="KJG1573" s="45"/>
      <c r="KJH1573" s="45"/>
      <c r="KJI1573" s="45"/>
      <c r="KJJ1573" s="45"/>
      <c r="KJK1573" s="45"/>
      <c r="KJL1573" s="45"/>
      <c r="KJM1573" s="45"/>
      <c r="KJN1573" s="45"/>
      <c r="KJO1573" s="45"/>
      <c r="KJP1573" s="45"/>
      <c r="KJQ1573" s="45"/>
      <c r="KJR1573" s="45"/>
      <c r="KJS1573" s="45"/>
      <c r="KJT1573" s="45"/>
      <c r="KJU1573" s="45"/>
      <c r="KJV1573" s="45"/>
      <c r="KJW1573" s="45"/>
      <c r="KJX1573" s="45"/>
      <c r="KJY1573" s="45"/>
      <c r="KJZ1573" s="45"/>
      <c r="KKA1573" s="45"/>
      <c r="KKB1573" s="45"/>
      <c r="KKC1573" s="45"/>
      <c r="KKD1573" s="45"/>
      <c r="KKE1573" s="45"/>
      <c r="KKF1573" s="45"/>
      <c r="KKG1573" s="45"/>
      <c r="KKH1573" s="45"/>
      <c r="KKI1573" s="45"/>
      <c r="KKJ1573" s="45"/>
      <c r="KKK1573" s="45"/>
      <c r="KKL1573" s="45"/>
      <c r="KKM1573" s="45"/>
      <c r="KKN1573" s="45"/>
      <c r="KKO1573" s="45"/>
      <c r="KKP1573" s="45"/>
      <c r="KKQ1573" s="45"/>
      <c r="KKR1573" s="45"/>
      <c r="KKS1573" s="45"/>
      <c r="KKT1573" s="45"/>
      <c r="KKU1573" s="45"/>
      <c r="KKV1573" s="45"/>
      <c r="KKW1573" s="45"/>
      <c r="KKX1573" s="45"/>
      <c r="KKY1573" s="45"/>
      <c r="KKZ1573" s="45"/>
      <c r="KLA1573" s="45"/>
      <c r="KLB1573" s="45"/>
      <c r="KLC1573" s="45"/>
      <c r="KLD1573" s="45"/>
      <c r="KLE1573" s="45"/>
      <c r="KLF1573" s="45"/>
      <c r="KLG1573" s="45"/>
      <c r="KLH1573" s="45"/>
      <c r="KLI1573" s="45"/>
      <c r="KLJ1573" s="45"/>
      <c r="KLK1573" s="45"/>
      <c r="KLL1573" s="45"/>
      <c r="KLM1573" s="45"/>
      <c r="KLN1573" s="45"/>
      <c r="KLO1573" s="45"/>
      <c r="KLP1573" s="45"/>
      <c r="KLQ1573" s="45"/>
      <c r="KLR1573" s="45"/>
      <c r="KLS1573" s="45"/>
      <c r="KLT1573" s="45"/>
      <c r="KLU1573" s="45"/>
      <c r="KLV1573" s="45"/>
      <c r="KLW1573" s="45"/>
      <c r="KLX1573" s="45"/>
      <c r="KLY1573" s="45"/>
      <c r="KLZ1573" s="45"/>
      <c r="KMA1573" s="45"/>
      <c r="KMB1573" s="45"/>
      <c r="KMC1573" s="45"/>
      <c r="KMD1573" s="45"/>
      <c r="KME1573" s="45"/>
      <c r="KMF1573" s="45"/>
      <c r="KMG1573" s="45"/>
      <c r="KMH1573" s="45"/>
      <c r="KMI1573" s="45"/>
      <c r="KMJ1573" s="45"/>
      <c r="KMK1573" s="45"/>
      <c r="KML1573" s="45"/>
      <c r="KMM1573" s="45"/>
      <c r="KMN1573" s="45"/>
      <c r="KMO1573" s="45"/>
      <c r="KMP1573" s="45"/>
      <c r="KMQ1573" s="45"/>
      <c r="KMR1573" s="45"/>
      <c r="KMS1573" s="45"/>
      <c r="KMT1573" s="45"/>
      <c r="KMU1573" s="45"/>
      <c r="KMV1573" s="45"/>
      <c r="KMW1573" s="45"/>
      <c r="KMX1573" s="45"/>
      <c r="KMY1573" s="45"/>
      <c r="KMZ1573" s="45"/>
      <c r="KNA1573" s="45"/>
      <c r="KNB1573" s="45"/>
      <c r="KNC1573" s="45"/>
      <c r="KND1573" s="45"/>
      <c r="KNE1573" s="45"/>
      <c r="KNF1573" s="45"/>
      <c r="KNG1573" s="45"/>
      <c r="KNH1573" s="45"/>
      <c r="KNI1573" s="45"/>
      <c r="KNJ1573" s="45"/>
      <c r="KNK1573" s="45"/>
      <c r="KNL1573" s="45"/>
      <c r="KNM1573" s="45"/>
      <c r="KNN1573" s="45"/>
      <c r="KNO1573" s="45"/>
      <c r="KNP1573" s="45"/>
      <c r="KNQ1573" s="45"/>
      <c r="KNR1573" s="45"/>
      <c r="KNS1573" s="45"/>
      <c r="KNT1573" s="45"/>
      <c r="KNU1573" s="45"/>
      <c r="KNV1573" s="45"/>
      <c r="KNW1573" s="45"/>
      <c r="KNX1573" s="45"/>
      <c r="KNY1573" s="45"/>
      <c r="KNZ1573" s="45"/>
      <c r="KOA1573" s="45"/>
      <c r="KOB1573" s="45"/>
      <c r="KOC1573" s="45"/>
      <c r="KOD1573" s="45"/>
      <c r="KOE1573" s="45"/>
      <c r="KOF1573" s="45"/>
      <c r="KOG1573" s="45"/>
      <c r="KOH1573" s="45"/>
      <c r="KOI1573" s="45"/>
      <c r="KOJ1573" s="45"/>
      <c r="KOK1573" s="45"/>
      <c r="KOL1573" s="45"/>
      <c r="KOM1573" s="45"/>
      <c r="KON1573" s="45"/>
      <c r="KOO1573" s="45"/>
      <c r="KOP1573" s="45"/>
      <c r="KOQ1573" s="45"/>
      <c r="KOR1573" s="45"/>
      <c r="KOS1573" s="45"/>
      <c r="KOT1573" s="45"/>
      <c r="KOU1573" s="45"/>
      <c r="KOV1573" s="45"/>
      <c r="KOW1573" s="45"/>
      <c r="KOX1573" s="45"/>
      <c r="KOY1573" s="45"/>
      <c r="KOZ1573" s="45"/>
      <c r="KPA1573" s="45"/>
      <c r="KPB1573" s="45"/>
      <c r="KPC1573" s="45"/>
      <c r="KPD1573" s="45"/>
      <c r="KPE1573" s="45"/>
      <c r="KPF1573" s="45"/>
      <c r="KPG1573" s="45"/>
      <c r="KPH1573" s="45"/>
      <c r="KPI1573" s="45"/>
      <c r="KPJ1573" s="45"/>
      <c r="KPK1573" s="45"/>
      <c r="KPL1573" s="45"/>
      <c r="KPM1573" s="45"/>
      <c r="KPN1573" s="45"/>
      <c r="KPO1573" s="45"/>
      <c r="KPP1573" s="45"/>
      <c r="KPQ1573" s="45"/>
      <c r="KPR1573" s="45"/>
      <c r="KPS1573" s="45"/>
      <c r="KPT1573" s="45"/>
      <c r="KPU1573" s="45"/>
      <c r="KPV1573" s="45"/>
      <c r="KPW1573" s="45"/>
      <c r="KPX1573" s="45"/>
      <c r="KPY1573" s="45"/>
      <c r="KPZ1573" s="45"/>
      <c r="KQA1573" s="45"/>
      <c r="KQB1573" s="45"/>
      <c r="KQC1573" s="45"/>
      <c r="KQD1573" s="45"/>
      <c r="KQE1573" s="45"/>
      <c r="KQF1573" s="45"/>
      <c r="KQG1573" s="45"/>
      <c r="KQH1573" s="45"/>
      <c r="KQI1573" s="45"/>
      <c r="KQJ1573" s="45"/>
      <c r="KQK1573" s="45"/>
      <c r="KQL1573" s="45"/>
      <c r="KQM1573" s="45"/>
      <c r="KQN1573" s="45"/>
      <c r="KQO1573" s="45"/>
      <c r="KQP1573" s="45"/>
      <c r="KQQ1573" s="45"/>
      <c r="KQR1573" s="45"/>
      <c r="KQS1573" s="45"/>
      <c r="KQT1573" s="45"/>
      <c r="KQU1573" s="45"/>
      <c r="KQV1573" s="45"/>
      <c r="KQW1573" s="45"/>
      <c r="KQX1573" s="45"/>
      <c r="KQY1573" s="45"/>
      <c r="KQZ1573" s="45"/>
      <c r="KRA1573" s="45"/>
      <c r="KRB1573" s="45"/>
      <c r="KRC1573" s="45"/>
      <c r="KRD1573" s="45"/>
      <c r="KRE1573" s="45"/>
      <c r="KRF1573" s="45"/>
      <c r="KRG1573" s="45"/>
      <c r="KRH1573" s="45"/>
      <c r="KRI1573" s="45"/>
      <c r="KRJ1573" s="45"/>
      <c r="KRK1573" s="45"/>
      <c r="KRL1573" s="45"/>
      <c r="KRM1573" s="45"/>
      <c r="KRN1573" s="45"/>
      <c r="KRO1573" s="45"/>
      <c r="KRP1573" s="45"/>
      <c r="KRQ1573" s="45"/>
      <c r="KRR1573" s="45"/>
      <c r="KRS1573" s="45"/>
      <c r="KRT1573" s="45"/>
      <c r="KRU1573" s="45"/>
      <c r="KRV1573" s="45"/>
      <c r="KRW1573" s="45"/>
      <c r="KRX1573" s="45"/>
      <c r="KRY1573" s="45"/>
      <c r="KRZ1573" s="45"/>
      <c r="KSA1573" s="45"/>
      <c r="KSB1573" s="45"/>
      <c r="KSC1573" s="45"/>
      <c r="KSD1573" s="45"/>
      <c r="KSE1573" s="45"/>
      <c r="KSF1573" s="45"/>
      <c r="KSG1573" s="45"/>
      <c r="KSH1573" s="45"/>
      <c r="KSI1573" s="45"/>
      <c r="KSJ1573" s="45"/>
      <c r="KSK1573" s="45"/>
      <c r="KSL1573" s="45"/>
      <c r="KSM1573" s="45"/>
      <c r="KSN1573" s="45"/>
      <c r="KSO1573" s="45"/>
      <c r="KSP1573" s="45"/>
      <c r="KSQ1573" s="45"/>
      <c r="KSR1573" s="45"/>
      <c r="KSS1573" s="45"/>
      <c r="KST1573" s="45"/>
      <c r="KSU1573" s="45"/>
      <c r="KSV1573" s="45"/>
      <c r="KSW1573" s="45"/>
      <c r="KSX1573" s="45"/>
      <c r="KSY1573" s="45"/>
      <c r="KSZ1573" s="45"/>
      <c r="KTA1573" s="45"/>
      <c r="KTB1573" s="45"/>
      <c r="KTC1573" s="45"/>
      <c r="KTD1573" s="45"/>
      <c r="KTE1573" s="45"/>
      <c r="KTF1573" s="45"/>
      <c r="KTG1573" s="45"/>
      <c r="KTH1573" s="45"/>
      <c r="KTI1573" s="45"/>
      <c r="KTJ1573" s="45"/>
      <c r="KTK1573" s="45"/>
      <c r="KTL1573" s="45"/>
      <c r="KTM1573" s="45"/>
      <c r="KTN1573" s="45"/>
      <c r="KTO1573" s="45"/>
      <c r="KTP1573" s="45"/>
      <c r="KTQ1573" s="45"/>
      <c r="KTR1573" s="45"/>
      <c r="KTS1573" s="45"/>
      <c r="KTT1573" s="45"/>
      <c r="KTU1573" s="45"/>
      <c r="KTV1573" s="45"/>
      <c r="KTW1573" s="45"/>
      <c r="KTX1573" s="45"/>
      <c r="KTY1573" s="45"/>
      <c r="KTZ1573" s="45"/>
      <c r="KUA1573" s="45"/>
      <c r="KUB1573" s="45"/>
      <c r="KUC1573" s="45"/>
      <c r="KUD1573" s="45"/>
      <c r="KUE1573" s="45"/>
      <c r="KUF1573" s="45"/>
      <c r="KUG1573" s="45"/>
      <c r="KUH1573" s="45"/>
      <c r="KUI1573" s="45"/>
      <c r="KUJ1573" s="45"/>
      <c r="KUK1573" s="45"/>
      <c r="KUL1573" s="45"/>
      <c r="KUM1573" s="45"/>
      <c r="KUN1573" s="45"/>
      <c r="KUO1573" s="45"/>
      <c r="KUP1573" s="45"/>
      <c r="KUQ1573" s="45"/>
      <c r="KUR1573" s="45"/>
      <c r="KUS1573" s="45"/>
      <c r="KUT1573" s="45"/>
      <c r="KUU1573" s="45"/>
      <c r="KUV1573" s="45"/>
      <c r="KUW1573" s="45"/>
      <c r="KUX1573" s="45"/>
      <c r="KUY1573" s="45"/>
      <c r="KUZ1573" s="45"/>
      <c r="KVA1573" s="45"/>
      <c r="KVB1573" s="45"/>
      <c r="KVC1573" s="45"/>
      <c r="KVD1573" s="45"/>
      <c r="KVE1573" s="45"/>
      <c r="KVF1573" s="45"/>
      <c r="KVG1573" s="45"/>
      <c r="KVH1573" s="45"/>
      <c r="KVI1573" s="45"/>
      <c r="KVJ1573" s="45"/>
      <c r="KVK1573" s="45"/>
      <c r="KVL1573" s="45"/>
      <c r="KVM1573" s="45"/>
      <c r="KVN1573" s="45"/>
      <c r="KVO1573" s="45"/>
      <c r="KVP1573" s="45"/>
      <c r="KVQ1573" s="45"/>
      <c r="KVR1573" s="45"/>
      <c r="KVS1573" s="45"/>
      <c r="KVT1573" s="45"/>
      <c r="KVU1573" s="45"/>
      <c r="KVV1573" s="45"/>
      <c r="KVW1573" s="45"/>
      <c r="KVX1573" s="45"/>
      <c r="KVY1573" s="45"/>
      <c r="KVZ1573" s="45"/>
      <c r="KWA1573" s="45"/>
      <c r="KWB1573" s="45"/>
      <c r="KWC1573" s="45"/>
      <c r="KWD1573" s="45"/>
      <c r="KWE1573" s="45"/>
      <c r="KWF1573" s="45"/>
      <c r="KWG1573" s="45"/>
      <c r="KWH1573" s="45"/>
      <c r="KWI1573" s="45"/>
      <c r="KWJ1573" s="45"/>
      <c r="KWK1573" s="45"/>
      <c r="KWL1573" s="45"/>
      <c r="KWM1573" s="45"/>
      <c r="KWN1573" s="45"/>
      <c r="KWO1573" s="45"/>
      <c r="KWP1573" s="45"/>
      <c r="KWQ1573" s="45"/>
      <c r="KWR1573" s="45"/>
      <c r="KWS1573" s="45"/>
      <c r="KWT1573" s="45"/>
      <c r="KWU1573" s="45"/>
      <c r="KWV1573" s="45"/>
      <c r="KWW1573" s="45"/>
      <c r="KWX1573" s="45"/>
      <c r="KWY1573" s="45"/>
      <c r="KWZ1573" s="45"/>
      <c r="KXA1573" s="45"/>
      <c r="KXB1573" s="45"/>
      <c r="KXC1573" s="45"/>
      <c r="KXD1573" s="45"/>
      <c r="KXE1573" s="45"/>
      <c r="KXF1573" s="45"/>
      <c r="KXG1573" s="45"/>
      <c r="KXH1573" s="45"/>
      <c r="KXI1573" s="45"/>
      <c r="KXJ1573" s="45"/>
      <c r="KXK1573" s="45"/>
      <c r="KXL1573" s="45"/>
      <c r="KXM1573" s="45"/>
      <c r="KXN1573" s="45"/>
      <c r="KXO1573" s="45"/>
      <c r="KXP1573" s="45"/>
      <c r="KXQ1573" s="45"/>
      <c r="KXR1573" s="45"/>
      <c r="KXS1573" s="45"/>
      <c r="KXT1573" s="45"/>
      <c r="KXU1573" s="45"/>
      <c r="KXV1573" s="45"/>
      <c r="KXW1573" s="45"/>
      <c r="KXX1573" s="45"/>
      <c r="KXY1573" s="45"/>
      <c r="KXZ1573" s="45"/>
      <c r="KYA1573" s="45"/>
      <c r="KYB1573" s="45"/>
      <c r="KYC1573" s="45"/>
      <c r="KYD1573" s="45"/>
      <c r="KYE1573" s="45"/>
      <c r="KYF1573" s="45"/>
      <c r="KYG1573" s="45"/>
      <c r="KYH1573" s="45"/>
      <c r="KYI1573" s="45"/>
      <c r="KYJ1573" s="45"/>
      <c r="KYK1573" s="45"/>
      <c r="KYL1573" s="45"/>
      <c r="KYM1573" s="45"/>
      <c r="KYN1573" s="45"/>
      <c r="KYO1573" s="45"/>
      <c r="KYP1573" s="45"/>
      <c r="KYQ1573" s="45"/>
      <c r="KYR1573" s="45"/>
      <c r="KYS1573" s="45"/>
      <c r="KYT1573" s="45"/>
      <c r="KYU1573" s="45"/>
      <c r="KYV1573" s="45"/>
      <c r="KYW1573" s="45"/>
      <c r="KYX1573" s="45"/>
      <c r="KYY1573" s="45"/>
      <c r="KYZ1573" s="45"/>
      <c r="KZA1573" s="45"/>
      <c r="KZB1573" s="45"/>
      <c r="KZC1573" s="45"/>
      <c r="KZD1573" s="45"/>
      <c r="KZE1573" s="45"/>
      <c r="KZF1573" s="45"/>
      <c r="KZG1573" s="45"/>
      <c r="KZH1573" s="45"/>
      <c r="KZI1573" s="45"/>
      <c r="KZJ1573" s="45"/>
      <c r="KZK1573" s="45"/>
      <c r="KZL1573" s="45"/>
      <c r="KZM1573" s="45"/>
      <c r="KZN1573" s="45"/>
      <c r="KZO1573" s="45"/>
      <c r="KZP1573" s="45"/>
      <c r="KZQ1573" s="45"/>
      <c r="KZR1573" s="45"/>
      <c r="KZS1573" s="45"/>
      <c r="KZT1573" s="45"/>
      <c r="KZU1573" s="45"/>
      <c r="KZV1573" s="45"/>
      <c r="KZW1573" s="45"/>
      <c r="KZX1573" s="45"/>
      <c r="KZY1573" s="45"/>
      <c r="KZZ1573" s="45"/>
      <c r="LAA1573" s="45"/>
      <c r="LAB1573" s="45"/>
      <c r="LAC1573" s="45"/>
      <c r="LAD1573" s="45"/>
      <c r="LAE1573" s="45"/>
      <c r="LAF1573" s="45"/>
      <c r="LAG1573" s="45"/>
      <c r="LAH1573" s="45"/>
      <c r="LAI1573" s="45"/>
      <c r="LAJ1573" s="45"/>
      <c r="LAK1573" s="45"/>
      <c r="LAL1573" s="45"/>
      <c r="LAM1573" s="45"/>
      <c r="LAN1573" s="45"/>
      <c r="LAO1573" s="45"/>
      <c r="LAP1573" s="45"/>
      <c r="LAQ1573" s="45"/>
      <c r="LAR1573" s="45"/>
      <c r="LAS1573" s="45"/>
      <c r="LAT1573" s="45"/>
      <c r="LAU1573" s="45"/>
      <c r="LAV1573" s="45"/>
      <c r="LAW1573" s="45"/>
      <c r="LAX1573" s="45"/>
      <c r="LAY1573" s="45"/>
      <c r="LAZ1573" s="45"/>
      <c r="LBA1573" s="45"/>
      <c r="LBB1573" s="45"/>
      <c r="LBC1573" s="45"/>
      <c r="LBD1573" s="45"/>
      <c r="LBE1573" s="45"/>
      <c r="LBF1573" s="45"/>
      <c r="LBG1573" s="45"/>
      <c r="LBH1573" s="45"/>
      <c r="LBI1573" s="45"/>
      <c r="LBJ1573" s="45"/>
      <c r="LBK1573" s="45"/>
      <c r="LBL1573" s="45"/>
      <c r="LBM1573" s="45"/>
      <c r="LBN1573" s="45"/>
      <c r="LBO1573" s="45"/>
      <c r="LBP1573" s="45"/>
      <c r="LBQ1573" s="45"/>
      <c r="LBR1573" s="45"/>
      <c r="LBS1573" s="45"/>
      <c r="LBT1573" s="45"/>
      <c r="LBU1573" s="45"/>
      <c r="LBV1573" s="45"/>
      <c r="LBW1573" s="45"/>
      <c r="LBX1573" s="45"/>
      <c r="LBY1573" s="45"/>
      <c r="LBZ1573" s="45"/>
      <c r="LCA1573" s="45"/>
      <c r="LCB1573" s="45"/>
      <c r="LCC1573" s="45"/>
      <c r="LCD1573" s="45"/>
      <c r="LCE1573" s="45"/>
      <c r="LCF1573" s="45"/>
      <c r="LCG1573" s="45"/>
      <c r="LCH1573" s="45"/>
      <c r="LCI1573" s="45"/>
      <c r="LCJ1573" s="45"/>
      <c r="LCK1573" s="45"/>
      <c r="LCL1573" s="45"/>
      <c r="LCM1573" s="45"/>
      <c r="LCN1573" s="45"/>
      <c r="LCO1573" s="45"/>
      <c r="LCP1573" s="45"/>
      <c r="LCQ1573" s="45"/>
      <c r="LCR1573" s="45"/>
      <c r="LCS1573" s="45"/>
      <c r="LCT1573" s="45"/>
      <c r="LCU1573" s="45"/>
      <c r="LCV1573" s="45"/>
      <c r="LCW1573" s="45"/>
      <c r="LCX1573" s="45"/>
      <c r="LCY1573" s="45"/>
      <c r="LCZ1573" s="45"/>
      <c r="LDA1573" s="45"/>
      <c r="LDB1573" s="45"/>
      <c r="LDC1573" s="45"/>
      <c r="LDD1573" s="45"/>
      <c r="LDE1573" s="45"/>
      <c r="LDF1573" s="45"/>
      <c r="LDG1573" s="45"/>
      <c r="LDH1573" s="45"/>
      <c r="LDI1573" s="45"/>
      <c r="LDJ1573" s="45"/>
      <c r="LDK1573" s="45"/>
      <c r="LDL1573" s="45"/>
      <c r="LDM1573" s="45"/>
      <c r="LDN1573" s="45"/>
      <c r="LDO1573" s="45"/>
      <c r="LDP1573" s="45"/>
      <c r="LDQ1573" s="45"/>
      <c r="LDR1573" s="45"/>
      <c r="LDS1573" s="45"/>
      <c r="LDT1573" s="45"/>
      <c r="LDU1573" s="45"/>
      <c r="LDV1573" s="45"/>
      <c r="LDW1573" s="45"/>
      <c r="LDX1573" s="45"/>
      <c r="LDY1573" s="45"/>
      <c r="LDZ1573" s="45"/>
      <c r="LEA1573" s="45"/>
      <c r="LEB1573" s="45"/>
      <c r="LEC1573" s="45"/>
      <c r="LED1573" s="45"/>
      <c r="LEE1573" s="45"/>
      <c r="LEF1573" s="45"/>
      <c r="LEG1573" s="45"/>
      <c r="LEH1573" s="45"/>
      <c r="LEI1573" s="45"/>
      <c r="LEJ1573" s="45"/>
      <c r="LEK1573" s="45"/>
      <c r="LEL1573" s="45"/>
      <c r="LEM1573" s="45"/>
      <c r="LEN1573" s="45"/>
      <c r="LEO1573" s="45"/>
      <c r="LEP1573" s="45"/>
      <c r="LEQ1573" s="45"/>
      <c r="LER1573" s="45"/>
      <c r="LES1573" s="45"/>
      <c r="LET1573" s="45"/>
      <c r="LEU1573" s="45"/>
      <c r="LEV1573" s="45"/>
      <c r="LEW1573" s="45"/>
      <c r="LEX1573" s="45"/>
      <c r="LEY1573" s="45"/>
      <c r="LEZ1573" s="45"/>
      <c r="LFA1573" s="45"/>
      <c r="LFB1573" s="45"/>
      <c r="LFC1573" s="45"/>
      <c r="LFD1573" s="45"/>
      <c r="LFE1573" s="45"/>
      <c r="LFF1573" s="45"/>
      <c r="LFG1573" s="45"/>
      <c r="LFH1573" s="45"/>
      <c r="LFI1573" s="45"/>
      <c r="LFJ1573" s="45"/>
      <c r="LFK1573" s="45"/>
      <c r="LFL1573" s="45"/>
      <c r="LFM1573" s="45"/>
      <c r="LFN1573" s="45"/>
      <c r="LFO1573" s="45"/>
      <c r="LFP1573" s="45"/>
      <c r="LFQ1573" s="45"/>
      <c r="LFR1573" s="45"/>
      <c r="LFS1573" s="45"/>
      <c r="LFT1573" s="45"/>
      <c r="LFU1573" s="45"/>
      <c r="LFV1573" s="45"/>
      <c r="LFW1573" s="45"/>
      <c r="LFX1573" s="45"/>
      <c r="LFY1573" s="45"/>
      <c r="LFZ1573" s="45"/>
      <c r="LGA1573" s="45"/>
      <c r="LGB1573" s="45"/>
      <c r="LGC1573" s="45"/>
      <c r="LGD1573" s="45"/>
      <c r="LGE1573" s="45"/>
      <c r="LGF1573" s="45"/>
      <c r="LGG1573" s="45"/>
      <c r="LGH1573" s="45"/>
      <c r="LGI1573" s="45"/>
      <c r="LGJ1573" s="45"/>
      <c r="LGK1573" s="45"/>
      <c r="LGL1573" s="45"/>
      <c r="LGM1573" s="45"/>
      <c r="LGN1573" s="45"/>
      <c r="LGO1573" s="45"/>
      <c r="LGP1573" s="45"/>
      <c r="LGQ1573" s="45"/>
      <c r="LGR1573" s="45"/>
      <c r="LGS1573" s="45"/>
      <c r="LGT1573" s="45"/>
      <c r="LGU1573" s="45"/>
      <c r="LGV1573" s="45"/>
      <c r="LGW1573" s="45"/>
      <c r="LGX1573" s="45"/>
      <c r="LGY1573" s="45"/>
      <c r="LGZ1573" s="45"/>
      <c r="LHA1573" s="45"/>
      <c r="LHB1573" s="45"/>
      <c r="LHC1573" s="45"/>
      <c r="LHD1573" s="45"/>
      <c r="LHE1573" s="45"/>
      <c r="LHF1573" s="45"/>
      <c r="LHG1573" s="45"/>
      <c r="LHH1573" s="45"/>
      <c r="LHI1573" s="45"/>
      <c r="LHJ1573" s="45"/>
      <c r="LHK1573" s="45"/>
      <c r="LHL1573" s="45"/>
      <c r="LHM1573" s="45"/>
      <c r="LHN1573" s="45"/>
      <c r="LHO1573" s="45"/>
      <c r="LHP1573" s="45"/>
      <c r="LHQ1573" s="45"/>
      <c r="LHR1573" s="45"/>
      <c r="LHS1573" s="45"/>
      <c r="LHT1573" s="45"/>
      <c r="LHU1573" s="45"/>
      <c r="LHV1573" s="45"/>
      <c r="LHW1573" s="45"/>
      <c r="LHX1573" s="45"/>
      <c r="LHY1573" s="45"/>
      <c r="LHZ1573" s="45"/>
      <c r="LIA1573" s="45"/>
      <c r="LIB1573" s="45"/>
      <c r="LIC1573" s="45"/>
      <c r="LID1573" s="45"/>
      <c r="LIE1573" s="45"/>
      <c r="LIF1573" s="45"/>
      <c r="LIG1573" s="45"/>
      <c r="LIH1573" s="45"/>
      <c r="LII1573" s="45"/>
      <c r="LIJ1573" s="45"/>
      <c r="LIK1573" s="45"/>
      <c r="LIL1573" s="45"/>
      <c r="LIM1573" s="45"/>
      <c r="LIN1573" s="45"/>
      <c r="LIO1573" s="45"/>
      <c r="LIP1573" s="45"/>
      <c r="LIQ1573" s="45"/>
      <c r="LIR1573" s="45"/>
      <c r="LIS1573" s="45"/>
      <c r="LIT1573" s="45"/>
      <c r="LIU1573" s="45"/>
      <c r="LIV1573" s="45"/>
      <c r="LIW1573" s="45"/>
      <c r="LIX1573" s="45"/>
      <c r="LIY1573" s="45"/>
      <c r="LIZ1573" s="45"/>
      <c r="LJA1573" s="45"/>
      <c r="LJB1573" s="45"/>
      <c r="LJC1573" s="45"/>
      <c r="LJD1573" s="45"/>
      <c r="LJE1573" s="45"/>
      <c r="LJF1573" s="45"/>
      <c r="LJG1573" s="45"/>
      <c r="LJH1573" s="45"/>
      <c r="LJI1573" s="45"/>
      <c r="LJJ1573" s="45"/>
      <c r="LJK1573" s="45"/>
      <c r="LJL1573" s="45"/>
      <c r="LJM1573" s="45"/>
      <c r="LJN1573" s="45"/>
      <c r="LJO1573" s="45"/>
      <c r="LJP1573" s="45"/>
      <c r="LJQ1573" s="45"/>
      <c r="LJR1573" s="45"/>
      <c r="LJS1573" s="45"/>
      <c r="LJT1573" s="45"/>
      <c r="LJU1573" s="45"/>
      <c r="LJV1573" s="45"/>
      <c r="LJW1573" s="45"/>
      <c r="LJX1573" s="45"/>
      <c r="LJY1573" s="45"/>
      <c r="LJZ1573" s="45"/>
      <c r="LKA1573" s="45"/>
      <c r="LKB1573" s="45"/>
      <c r="LKC1573" s="45"/>
      <c r="LKD1573" s="45"/>
      <c r="LKE1573" s="45"/>
      <c r="LKF1573" s="45"/>
      <c r="LKG1573" s="45"/>
      <c r="LKH1573" s="45"/>
      <c r="LKI1573" s="45"/>
      <c r="LKJ1573" s="45"/>
      <c r="LKK1573" s="45"/>
      <c r="LKL1573" s="45"/>
      <c r="LKM1573" s="45"/>
      <c r="LKN1573" s="45"/>
      <c r="LKO1573" s="45"/>
      <c r="LKP1573" s="45"/>
      <c r="LKQ1573" s="45"/>
      <c r="LKR1573" s="45"/>
      <c r="LKS1573" s="45"/>
      <c r="LKT1573" s="45"/>
      <c r="LKU1573" s="45"/>
      <c r="LKV1573" s="45"/>
      <c r="LKW1573" s="45"/>
      <c r="LKX1573" s="45"/>
      <c r="LKY1573" s="45"/>
      <c r="LKZ1573" s="45"/>
      <c r="LLA1573" s="45"/>
      <c r="LLB1573" s="45"/>
      <c r="LLC1573" s="45"/>
      <c r="LLD1573" s="45"/>
      <c r="LLE1573" s="45"/>
      <c r="LLF1573" s="45"/>
      <c r="LLG1573" s="45"/>
      <c r="LLH1573" s="45"/>
      <c r="LLI1573" s="45"/>
      <c r="LLJ1573" s="45"/>
      <c r="LLK1573" s="45"/>
      <c r="LLL1573" s="45"/>
      <c r="LLM1573" s="45"/>
      <c r="LLN1573" s="45"/>
      <c r="LLO1573" s="45"/>
      <c r="LLP1573" s="45"/>
      <c r="LLQ1573" s="45"/>
      <c r="LLR1573" s="45"/>
      <c r="LLS1573" s="45"/>
      <c r="LLT1573" s="45"/>
      <c r="LLU1573" s="45"/>
      <c r="LLV1573" s="45"/>
      <c r="LLW1573" s="45"/>
      <c r="LLX1573" s="45"/>
      <c r="LLY1573" s="45"/>
      <c r="LLZ1573" s="45"/>
      <c r="LMA1573" s="45"/>
      <c r="LMB1573" s="45"/>
      <c r="LMC1573" s="45"/>
      <c r="LMD1573" s="45"/>
      <c r="LME1573" s="45"/>
      <c r="LMF1573" s="45"/>
      <c r="LMG1573" s="45"/>
      <c r="LMH1573" s="45"/>
      <c r="LMI1573" s="45"/>
      <c r="LMJ1573" s="45"/>
      <c r="LMK1573" s="45"/>
      <c r="LML1573" s="45"/>
      <c r="LMM1573" s="45"/>
      <c r="LMN1573" s="45"/>
      <c r="LMO1573" s="45"/>
      <c r="LMP1573" s="45"/>
      <c r="LMQ1573" s="45"/>
      <c r="LMR1573" s="45"/>
      <c r="LMS1573" s="45"/>
      <c r="LMT1573" s="45"/>
      <c r="LMU1573" s="45"/>
      <c r="LMV1573" s="45"/>
      <c r="LMW1573" s="45"/>
      <c r="LMX1573" s="45"/>
      <c r="LMY1573" s="45"/>
      <c r="LMZ1573" s="45"/>
      <c r="LNA1573" s="45"/>
      <c r="LNB1573" s="45"/>
      <c r="LNC1573" s="45"/>
      <c r="LND1573" s="45"/>
      <c r="LNE1573" s="45"/>
      <c r="LNF1573" s="45"/>
      <c r="LNG1573" s="45"/>
      <c r="LNH1573" s="45"/>
      <c r="LNI1573" s="45"/>
      <c r="LNJ1573" s="45"/>
      <c r="LNK1573" s="45"/>
      <c r="LNL1573" s="45"/>
      <c r="LNM1573" s="45"/>
      <c r="LNN1573" s="45"/>
      <c r="LNO1573" s="45"/>
      <c r="LNP1573" s="45"/>
      <c r="LNQ1573" s="45"/>
      <c r="LNR1573" s="45"/>
      <c r="LNS1573" s="45"/>
      <c r="LNT1573" s="45"/>
      <c r="LNU1573" s="45"/>
      <c r="LNV1573" s="45"/>
      <c r="LNW1573" s="45"/>
      <c r="LNX1573" s="45"/>
      <c r="LNY1573" s="45"/>
      <c r="LNZ1573" s="45"/>
      <c r="LOA1573" s="45"/>
      <c r="LOB1573" s="45"/>
      <c r="LOC1573" s="45"/>
      <c r="LOD1573" s="45"/>
      <c r="LOE1573" s="45"/>
      <c r="LOF1573" s="45"/>
      <c r="LOG1573" s="45"/>
      <c r="LOH1573" s="45"/>
      <c r="LOI1573" s="45"/>
      <c r="LOJ1573" s="45"/>
      <c r="LOK1573" s="45"/>
      <c r="LOL1573" s="45"/>
      <c r="LOM1573" s="45"/>
      <c r="LON1573" s="45"/>
      <c r="LOO1573" s="45"/>
      <c r="LOP1573" s="45"/>
      <c r="LOQ1573" s="45"/>
      <c r="LOR1573" s="45"/>
      <c r="LOS1573" s="45"/>
      <c r="LOT1573" s="45"/>
      <c r="LOU1573" s="45"/>
      <c r="LOV1573" s="45"/>
      <c r="LOW1573" s="45"/>
      <c r="LOX1573" s="45"/>
      <c r="LOY1573" s="45"/>
      <c r="LOZ1573" s="45"/>
      <c r="LPA1573" s="45"/>
      <c r="LPB1573" s="45"/>
      <c r="LPC1573" s="45"/>
      <c r="LPD1573" s="45"/>
      <c r="LPE1573" s="45"/>
      <c r="LPF1573" s="45"/>
      <c r="LPG1573" s="45"/>
      <c r="LPH1573" s="45"/>
      <c r="LPI1573" s="45"/>
      <c r="LPJ1573" s="45"/>
      <c r="LPK1573" s="45"/>
      <c r="LPL1573" s="45"/>
      <c r="LPM1573" s="45"/>
      <c r="LPN1573" s="45"/>
      <c r="LPO1573" s="45"/>
      <c r="LPP1573" s="45"/>
      <c r="LPQ1573" s="45"/>
      <c r="LPR1573" s="45"/>
      <c r="LPS1573" s="45"/>
      <c r="LPT1573" s="45"/>
      <c r="LPU1573" s="45"/>
      <c r="LPV1573" s="45"/>
      <c r="LPW1573" s="45"/>
      <c r="LPX1573" s="45"/>
      <c r="LPY1573" s="45"/>
      <c r="LPZ1573" s="45"/>
      <c r="LQA1573" s="45"/>
      <c r="LQB1573" s="45"/>
      <c r="LQC1573" s="45"/>
      <c r="LQD1573" s="45"/>
      <c r="LQE1573" s="45"/>
      <c r="LQF1573" s="45"/>
      <c r="LQG1573" s="45"/>
      <c r="LQH1573" s="45"/>
      <c r="LQI1573" s="45"/>
      <c r="LQJ1573" s="45"/>
      <c r="LQK1573" s="45"/>
      <c r="LQL1573" s="45"/>
      <c r="LQM1573" s="45"/>
      <c r="LQN1573" s="45"/>
      <c r="LQO1573" s="45"/>
      <c r="LQP1573" s="45"/>
      <c r="LQQ1573" s="45"/>
      <c r="LQR1573" s="45"/>
      <c r="LQS1573" s="45"/>
      <c r="LQT1573" s="45"/>
      <c r="LQU1573" s="45"/>
      <c r="LQV1573" s="45"/>
      <c r="LQW1573" s="45"/>
      <c r="LQX1573" s="45"/>
      <c r="LQY1573" s="45"/>
      <c r="LQZ1573" s="45"/>
      <c r="LRA1573" s="45"/>
      <c r="LRB1573" s="45"/>
      <c r="LRC1573" s="45"/>
      <c r="LRD1573" s="45"/>
      <c r="LRE1573" s="45"/>
      <c r="LRF1573" s="45"/>
      <c r="LRG1573" s="45"/>
      <c r="LRH1573" s="45"/>
      <c r="LRI1573" s="45"/>
      <c r="LRJ1573" s="45"/>
      <c r="LRK1573" s="45"/>
      <c r="LRL1573" s="45"/>
      <c r="LRM1573" s="45"/>
      <c r="LRN1573" s="45"/>
      <c r="LRO1573" s="45"/>
      <c r="LRP1573" s="45"/>
      <c r="LRQ1573" s="45"/>
      <c r="LRR1573" s="45"/>
      <c r="LRS1573" s="45"/>
      <c r="LRT1573" s="45"/>
      <c r="LRU1573" s="45"/>
      <c r="LRV1573" s="45"/>
      <c r="LRW1573" s="45"/>
      <c r="LRX1573" s="45"/>
      <c r="LRY1573" s="45"/>
      <c r="LRZ1573" s="45"/>
      <c r="LSA1573" s="45"/>
      <c r="LSB1573" s="45"/>
      <c r="LSC1573" s="45"/>
      <c r="LSD1573" s="45"/>
      <c r="LSE1573" s="45"/>
      <c r="LSF1573" s="45"/>
      <c r="LSG1573" s="45"/>
      <c r="LSH1573" s="45"/>
      <c r="LSI1573" s="45"/>
      <c r="LSJ1573" s="45"/>
      <c r="LSK1573" s="45"/>
      <c r="LSL1573" s="45"/>
      <c r="LSM1573" s="45"/>
      <c r="LSN1573" s="45"/>
      <c r="LSO1573" s="45"/>
      <c r="LSP1573" s="45"/>
      <c r="LSQ1573" s="45"/>
      <c r="LSR1573" s="45"/>
      <c r="LSS1573" s="45"/>
      <c r="LST1573" s="45"/>
      <c r="LSU1573" s="45"/>
      <c r="LSV1573" s="45"/>
      <c r="LSW1573" s="45"/>
      <c r="LSX1573" s="45"/>
      <c r="LSY1573" s="45"/>
      <c r="LSZ1573" s="45"/>
      <c r="LTA1573" s="45"/>
      <c r="LTB1573" s="45"/>
      <c r="LTC1573" s="45"/>
      <c r="LTD1573" s="45"/>
      <c r="LTE1573" s="45"/>
      <c r="LTF1573" s="45"/>
      <c r="LTG1573" s="45"/>
      <c r="LTH1573" s="45"/>
      <c r="LTI1573" s="45"/>
      <c r="LTJ1573" s="45"/>
      <c r="LTK1573" s="45"/>
      <c r="LTL1573" s="45"/>
      <c r="LTM1573" s="45"/>
      <c r="LTN1573" s="45"/>
      <c r="LTO1573" s="45"/>
      <c r="LTP1573" s="45"/>
      <c r="LTQ1573" s="45"/>
      <c r="LTR1573" s="45"/>
      <c r="LTS1573" s="45"/>
      <c r="LTT1573" s="45"/>
      <c r="LTU1573" s="45"/>
      <c r="LTV1573" s="45"/>
      <c r="LTW1573" s="45"/>
      <c r="LTX1573" s="45"/>
      <c r="LTY1573" s="45"/>
      <c r="LTZ1573" s="45"/>
      <c r="LUA1573" s="45"/>
      <c r="LUB1573" s="45"/>
      <c r="LUC1573" s="45"/>
      <c r="LUD1573" s="45"/>
      <c r="LUE1573" s="45"/>
      <c r="LUF1573" s="45"/>
      <c r="LUG1573" s="45"/>
      <c r="LUH1573" s="45"/>
      <c r="LUI1573" s="45"/>
      <c r="LUJ1573" s="45"/>
      <c r="LUK1573" s="45"/>
      <c r="LUL1573" s="45"/>
      <c r="LUM1573" s="45"/>
      <c r="LUN1573" s="45"/>
      <c r="LUO1573" s="45"/>
      <c r="LUP1573" s="45"/>
      <c r="LUQ1573" s="45"/>
      <c r="LUR1573" s="45"/>
      <c r="LUS1573" s="45"/>
      <c r="LUT1573" s="45"/>
      <c r="LUU1573" s="45"/>
      <c r="LUV1573" s="45"/>
      <c r="LUW1573" s="45"/>
      <c r="LUX1573" s="45"/>
      <c r="LUY1573" s="45"/>
      <c r="LUZ1573" s="45"/>
      <c r="LVA1573" s="45"/>
      <c r="LVB1573" s="45"/>
      <c r="LVC1573" s="45"/>
      <c r="LVD1573" s="45"/>
      <c r="LVE1573" s="45"/>
      <c r="LVF1573" s="45"/>
      <c r="LVG1573" s="45"/>
      <c r="LVH1573" s="45"/>
      <c r="LVI1573" s="45"/>
      <c r="LVJ1573" s="45"/>
      <c r="LVK1573" s="45"/>
      <c r="LVL1573" s="45"/>
      <c r="LVM1573" s="45"/>
      <c r="LVN1573" s="45"/>
      <c r="LVO1573" s="45"/>
      <c r="LVP1573" s="45"/>
      <c r="LVQ1573" s="45"/>
      <c r="LVR1573" s="45"/>
      <c r="LVS1573" s="45"/>
      <c r="LVT1573" s="45"/>
      <c r="LVU1573" s="45"/>
      <c r="LVV1573" s="45"/>
      <c r="LVW1573" s="45"/>
      <c r="LVX1573" s="45"/>
      <c r="LVY1573" s="45"/>
      <c r="LVZ1573" s="45"/>
      <c r="LWA1573" s="45"/>
      <c r="LWB1573" s="45"/>
      <c r="LWC1573" s="45"/>
      <c r="LWD1573" s="45"/>
      <c r="LWE1573" s="45"/>
      <c r="LWF1573" s="45"/>
      <c r="LWG1573" s="45"/>
      <c r="LWH1573" s="45"/>
      <c r="LWI1573" s="45"/>
      <c r="LWJ1573" s="45"/>
      <c r="LWK1573" s="45"/>
      <c r="LWL1573" s="45"/>
      <c r="LWM1573" s="45"/>
      <c r="LWN1573" s="45"/>
      <c r="LWO1573" s="45"/>
      <c r="LWP1573" s="45"/>
      <c r="LWQ1573" s="45"/>
      <c r="LWR1573" s="45"/>
      <c r="LWS1573" s="45"/>
      <c r="LWT1573" s="45"/>
      <c r="LWU1573" s="45"/>
      <c r="LWV1573" s="45"/>
      <c r="LWW1573" s="45"/>
      <c r="LWX1573" s="45"/>
      <c r="LWY1573" s="45"/>
      <c r="LWZ1573" s="45"/>
      <c r="LXA1573" s="45"/>
      <c r="LXB1573" s="45"/>
      <c r="LXC1573" s="45"/>
      <c r="LXD1573" s="45"/>
      <c r="LXE1573" s="45"/>
      <c r="LXF1573" s="45"/>
      <c r="LXG1573" s="45"/>
      <c r="LXH1573" s="45"/>
      <c r="LXI1573" s="45"/>
      <c r="LXJ1573" s="45"/>
      <c r="LXK1573" s="45"/>
      <c r="LXL1573" s="45"/>
      <c r="LXM1573" s="45"/>
      <c r="LXN1573" s="45"/>
      <c r="LXO1573" s="45"/>
      <c r="LXP1573" s="45"/>
      <c r="LXQ1573" s="45"/>
      <c r="LXR1573" s="45"/>
      <c r="LXS1573" s="45"/>
      <c r="LXT1573" s="45"/>
      <c r="LXU1573" s="45"/>
      <c r="LXV1573" s="45"/>
      <c r="LXW1573" s="45"/>
      <c r="LXX1573" s="45"/>
      <c r="LXY1573" s="45"/>
      <c r="LXZ1573" s="45"/>
      <c r="LYA1573" s="45"/>
      <c r="LYB1573" s="45"/>
      <c r="LYC1573" s="45"/>
      <c r="LYD1573" s="45"/>
      <c r="LYE1573" s="45"/>
      <c r="LYF1573" s="45"/>
      <c r="LYG1573" s="45"/>
      <c r="LYH1573" s="45"/>
      <c r="LYI1573" s="45"/>
      <c r="LYJ1573" s="45"/>
      <c r="LYK1573" s="45"/>
      <c r="LYL1573" s="45"/>
      <c r="LYM1573" s="45"/>
      <c r="LYN1573" s="45"/>
      <c r="LYO1573" s="45"/>
      <c r="LYP1573" s="45"/>
      <c r="LYQ1573" s="45"/>
      <c r="LYR1573" s="45"/>
      <c r="LYS1573" s="45"/>
      <c r="LYT1573" s="45"/>
      <c r="LYU1573" s="45"/>
      <c r="LYV1573" s="45"/>
      <c r="LYW1573" s="45"/>
      <c r="LYX1573" s="45"/>
      <c r="LYY1573" s="45"/>
      <c r="LYZ1573" s="45"/>
      <c r="LZA1573" s="45"/>
      <c r="LZB1573" s="45"/>
      <c r="LZC1573" s="45"/>
      <c r="LZD1573" s="45"/>
      <c r="LZE1573" s="45"/>
      <c r="LZF1573" s="45"/>
      <c r="LZG1573" s="45"/>
      <c r="LZH1573" s="45"/>
      <c r="LZI1573" s="45"/>
      <c r="LZJ1573" s="45"/>
      <c r="LZK1573" s="45"/>
      <c r="LZL1573" s="45"/>
      <c r="LZM1573" s="45"/>
      <c r="LZN1573" s="45"/>
      <c r="LZO1573" s="45"/>
      <c r="LZP1573" s="45"/>
      <c r="LZQ1573" s="45"/>
      <c r="LZR1573" s="45"/>
      <c r="LZS1573" s="45"/>
      <c r="LZT1573" s="45"/>
      <c r="LZU1573" s="45"/>
      <c r="LZV1573" s="45"/>
      <c r="LZW1573" s="45"/>
      <c r="LZX1573" s="45"/>
      <c r="LZY1573" s="45"/>
      <c r="LZZ1573" s="45"/>
      <c r="MAA1573" s="45"/>
      <c r="MAB1573" s="45"/>
      <c r="MAC1573" s="45"/>
      <c r="MAD1573" s="45"/>
      <c r="MAE1573" s="45"/>
      <c r="MAF1573" s="45"/>
      <c r="MAG1573" s="45"/>
      <c r="MAH1573" s="45"/>
      <c r="MAI1573" s="45"/>
      <c r="MAJ1573" s="45"/>
      <c r="MAK1573" s="45"/>
      <c r="MAL1573" s="45"/>
      <c r="MAM1573" s="45"/>
      <c r="MAN1573" s="45"/>
      <c r="MAO1573" s="45"/>
      <c r="MAP1573" s="45"/>
      <c r="MAQ1573" s="45"/>
      <c r="MAR1573" s="45"/>
      <c r="MAS1573" s="45"/>
      <c r="MAT1573" s="45"/>
      <c r="MAU1573" s="45"/>
      <c r="MAV1573" s="45"/>
      <c r="MAW1573" s="45"/>
      <c r="MAX1573" s="45"/>
      <c r="MAY1573" s="45"/>
      <c r="MAZ1573" s="45"/>
      <c r="MBA1573" s="45"/>
      <c r="MBB1573" s="45"/>
      <c r="MBC1573" s="45"/>
      <c r="MBD1573" s="45"/>
      <c r="MBE1573" s="45"/>
      <c r="MBF1573" s="45"/>
      <c r="MBG1573" s="45"/>
      <c r="MBH1573" s="45"/>
      <c r="MBI1573" s="45"/>
      <c r="MBJ1573" s="45"/>
      <c r="MBK1573" s="45"/>
      <c r="MBL1573" s="45"/>
      <c r="MBM1573" s="45"/>
      <c r="MBN1573" s="45"/>
      <c r="MBO1573" s="45"/>
      <c r="MBP1573" s="45"/>
      <c r="MBQ1573" s="45"/>
      <c r="MBR1573" s="45"/>
      <c r="MBS1573" s="45"/>
      <c r="MBT1573" s="45"/>
      <c r="MBU1573" s="45"/>
      <c r="MBV1573" s="45"/>
      <c r="MBW1573" s="45"/>
      <c r="MBX1573" s="45"/>
      <c r="MBY1573" s="45"/>
      <c r="MBZ1573" s="45"/>
      <c r="MCA1573" s="45"/>
      <c r="MCB1573" s="45"/>
      <c r="MCC1573" s="45"/>
      <c r="MCD1573" s="45"/>
      <c r="MCE1573" s="45"/>
      <c r="MCF1573" s="45"/>
      <c r="MCG1573" s="45"/>
      <c r="MCH1573" s="45"/>
      <c r="MCI1573" s="45"/>
      <c r="MCJ1573" s="45"/>
      <c r="MCK1573" s="45"/>
      <c r="MCL1573" s="45"/>
      <c r="MCM1573" s="45"/>
      <c r="MCN1573" s="45"/>
      <c r="MCO1573" s="45"/>
      <c r="MCP1573" s="45"/>
      <c r="MCQ1573" s="45"/>
      <c r="MCR1573" s="45"/>
      <c r="MCS1573" s="45"/>
      <c r="MCT1573" s="45"/>
      <c r="MCU1573" s="45"/>
      <c r="MCV1573" s="45"/>
      <c r="MCW1573" s="45"/>
      <c r="MCX1573" s="45"/>
      <c r="MCY1573" s="45"/>
      <c r="MCZ1573" s="45"/>
      <c r="MDA1573" s="45"/>
      <c r="MDB1573" s="45"/>
      <c r="MDC1573" s="45"/>
      <c r="MDD1573" s="45"/>
      <c r="MDE1573" s="45"/>
      <c r="MDF1573" s="45"/>
      <c r="MDG1573" s="45"/>
      <c r="MDH1573" s="45"/>
      <c r="MDI1573" s="45"/>
      <c r="MDJ1573" s="45"/>
      <c r="MDK1573" s="45"/>
      <c r="MDL1573" s="45"/>
      <c r="MDM1573" s="45"/>
      <c r="MDN1573" s="45"/>
      <c r="MDO1573" s="45"/>
      <c r="MDP1573" s="45"/>
      <c r="MDQ1573" s="45"/>
      <c r="MDR1573" s="45"/>
      <c r="MDS1573" s="45"/>
      <c r="MDT1573" s="45"/>
      <c r="MDU1573" s="45"/>
      <c r="MDV1573" s="45"/>
      <c r="MDW1573" s="45"/>
      <c r="MDX1573" s="45"/>
      <c r="MDY1573" s="45"/>
      <c r="MDZ1573" s="45"/>
      <c r="MEA1573" s="45"/>
      <c r="MEB1573" s="45"/>
      <c r="MEC1573" s="45"/>
      <c r="MED1573" s="45"/>
      <c r="MEE1573" s="45"/>
      <c r="MEF1573" s="45"/>
      <c r="MEG1573" s="45"/>
      <c r="MEH1573" s="45"/>
      <c r="MEI1573" s="45"/>
      <c r="MEJ1573" s="45"/>
      <c r="MEK1573" s="45"/>
      <c r="MEL1573" s="45"/>
      <c r="MEM1573" s="45"/>
      <c r="MEN1573" s="45"/>
      <c r="MEO1573" s="45"/>
      <c r="MEP1573" s="45"/>
      <c r="MEQ1573" s="45"/>
      <c r="MER1573" s="45"/>
      <c r="MES1573" s="45"/>
      <c r="MET1573" s="45"/>
      <c r="MEU1573" s="45"/>
      <c r="MEV1573" s="45"/>
      <c r="MEW1573" s="45"/>
      <c r="MEX1573" s="45"/>
      <c r="MEY1573" s="45"/>
      <c r="MEZ1573" s="45"/>
      <c r="MFA1573" s="45"/>
      <c r="MFB1573" s="45"/>
      <c r="MFC1573" s="45"/>
      <c r="MFD1573" s="45"/>
      <c r="MFE1573" s="45"/>
      <c r="MFF1573" s="45"/>
      <c r="MFG1573" s="45"/>
      <c r="MFH1573" s="45"/>
      <c r="MFI1573" s="45"/>
      <c r="MFJ1573" s="45"/>
      <c r="MFK1573" s="45"/>
      <c r="MFL1573" s="45"/>
      <c r="MFM1573" s="45"/>
      <c r="MFN1573" s="45"/>
      <c r="MFO1573" s="45"/>
      <c r="MFP1573" s="45"/>
      <c r="MFQ1573" s="45"/>
      <c r="MFR1573" s="45"/>
      <c r="MFS1573" s="45"/>
      <c r="MFT1573" s="45"/>
      <c r="MFU1573" s="45"/>
      <c r="MFV1573" s="45"/>
      <c r="MFW1573" s="45"/>
      <c r="MFX1573" s="45"/>
      <c r="MFY1573" s="45"/>
      <c r="MFZ1573" s="45"/>
      <c r="MGA1573" s="45"/>
      <c r="MGB1573" s="45"/>
      <c r="MGC1573" s="45"/>
      <c r="MGD1573" s="45"/>
      <c r="MGE1573" s="45"/>
      <c r="MGF1573" s="45"/>
      <c r="MGG1573" s="45"/>
      <c r="MGH1573" s="45"/>
      <c r="MGI1573" s="45"/>
      <c r="MGJ1573" s="45"/>
      <c r="MGK1573" s="45"/>
      <c r="MGL1573" s="45"/>
      <c r="MGM1573" s="45"/>
      <c r="MGN1573" s="45"/>
      <c r="MGO1573" s="45"/>
      <c r="MGP1573" s="45"/>
      <c r="MGQ1573" s="45"/>
      <c r="MGR1573" s="45"/>
      <c r="MGS1573" s="45"/>
      <c r="MGT1573" s="45"/>
      <c r="MGU1573" s="45"/>
      <c r="MGV1573" s="45"/>
      <c r="MGW1573" s="45"/>
      <c r="MGX1573" s="45"/>
      <c r="MGY1573" s="45"/>
      <c r="MGZ1573" s="45"/>
      <c r="MHA1573" s="45"/>
      <c r="MHB1573" s="45"/>
      <c r="MHC1573" s="45"/>
      <c r="MHD1573" s="45"/>
      <c r="MHE1573" s="45"/>
      <c r="MHF1573" s="45"/>
      <c r="MHG1573" s="45"/>
      <c r="MHH1573" s="45"/>
      <c r="MHI1573" s="45"/>
      <c r="MHJ1573" s="45"/>
      <c r="MHK1573" s="45"/>
      <c r="MHL1573" s="45"/>
      <c r="MHM1573" s="45"/>
      <c r="MHN1573" s="45"/>
      <c r="MHO1573" s="45"/>
      <c r="MHP1573" s="45"/>
      <c r="MHQ1573" s="45"/>
      <c r="MHR1573" s="45"/>
      <c r="MHS1573" s="45"/>
      <c r="MHT1573" s="45"/>
      <c r="MHU1573" s="45"/>
      <c r="MHV1573" s="45"/>
      <c r="MHW1573" s="45"/>
      <c r="MHX1573" s="45"/>
      <c r="MHY1573" s="45"/>
      <c r="MHZ1573" s="45"/>
      <c r="MIA1573" s="45"/>
      <c r="MIB1573" s="45"/>
      <c r="MIC1573" s="45"/>
      <c r="MID1573" s="45"/>
      <c r="MIE1573" s="45"/>
      <c r="MIF1573" s="45"/>
      <c r="MIG1573" s="45"/>
      <c r="MIH1573" s="45"/>
      <c r="MII1573" s="45"/>
      <c r="MIJ1573" s="45"/>
      <c r="MIK1573" s="45"/>
      <c r="MIL1573" s="45"/>
      <c r="MIM1573" s="45"/>
      <c r="MIN1573" s="45"/>
      <c r="MIO1573" s="45"/>
      <c r="MIP1573" s="45"/>
      <c r="MIQ1573" s="45"/>
      <c r="MIR1573" s="45"/>
      <c r="MIS1573" s="45"/>
      <c r="MIT1573" s="45"/>
      <c r="MIU1573" s="45"/>
      <c r="MIV1573" s="45"/>
      <c r="MIW1573" s="45"/>
      <c r="MIX1573" s="45"/>
      <c r="MIY1573" s="45"/>
      <c r="MIZ1573" s="45"/>
      <c r="MJA1573" s="45"/>
      <c r="MJB1573" s="45"/>
      <c r="MJC1573" s="45"/>
      <c r="MJD1573" s="45"/>
      <c r="MJE1573" s="45"/>
      <c r="MJF1573" s="45"/>
      <c r="MJG1573" s="45"/>
      <c r="MJH1573" s="45"/>
      <c r="MJI1573" s="45"/>
      <c r="MJJ1573" s="45"/>
      <c r="MJK1573" s="45"/>
      <c r="MJL1573" s="45"/>
      <c r="MJM1573" s="45"/>
      <c r="MJN1573" s="45"/>
      <c r="MJO1573" s="45"/>
      <c r="MJP1573" s="45"/>
      <c r="MJQ1573" s="45"/>
      <c r="MJR1573" s="45"/>
      <c r="MJS1573" s="45"/>
      <c r="MJT1573" s="45"/>
      <c r="MJU1573" s="45"/>
      <c r="MJV1573" s="45"/>
      <c r="MJW1573" s="45"/>
      <c r="MJX1573" s="45"/>
      <c r="MJY1573" s="45"/>
      <c r="MJZ1573" s="45"/>
      <c r="MKA1573" s="45"/>
      <c r="MKB1573" s="45"/>
      <c r="MKC1573" s="45"/>
      <c r="MKD1573" s="45"/>
      <c r="MKE1573" s="45"/>
      <c r="MKF1573" s="45"/>
      <c r="MKG1573" s="45"/>
      <c r="MKH1573" s="45"/>
      <c r="MKI1573" s="45"/>
      <c r="MKJ1573" s="45"/>
      <c r="MKK1573" s="45"/>
      <c r="MKL1573" s="45"/>
      <c r="MKM1573" s="45"/>
      <c r="MKN1573" s="45"/>
      <c r="MKO1573" s="45"/>
      <c r="MKP1573" s="45"/>
      <c r="MKQ1573" s="45"/>
      <c r="MKR1573" s="45"/>
      <c r="MKS1573" s="45"/>
      <c r="MKT1573" s="45"/>
      <c r="MKU1573" s="45"/>
      <c r="MKV1573" s="45"/>
      <c r="MKW1573" s="45"/>
      <c r="MKX1573" s="45"/>
      <c r="MKY1573" s="45"/>
      <c r="MKZ1573" s="45"/>
      <c r="MLA1573" s="45"/>
      <c r="MLB1573" s="45"/>
      <c r="MLC1573" s="45"/>
      <c r="MLD1573" s="45"/>
      <c r="MLE1573" s="45"/>
      <c r="MLF1573" s="45"/>
      <c r="MLG1573" s="45"/>
      <c r="MLH1573" s="45"/>
      <c r="MLI1573" s="45"/>
      <c r="MLJ1573" s="45"/>
      <c r="MLK1573" s="45"/>
      <c r="MLL1573" s="45"/>
      <c r="MLM1573" s="45"/>
      <c r="MLN1573" s="45"/>
      <c r="MLO1573" s="45"/>
      <c r="MLP1573" s="45"/>
      <c r="MLQ1573" s="45"/>
      <c r="MLR1573" s="45"/>
      <c r="MLS1573" s="45"/>
      <c r="MLT1573" s="45"/>
      <c r="MLU1573" s="45"/>
      <c r="MLV1573" s="45"/>
      <c r="MLW1573" s="45"/>
      <c r="MLX1573" s="45"/>
      <c r="MLY1573" s="45"/>
      <c r="MLZ1573" s="45"/>
      <c r="MMA1573" s="45"/>
      <c r="MMB1573" s="45"/>
      <c r="MMC1573" s="45"/>
      <c r="MMD1573" s="45"/>
      <c r="MME1573" s="45"/>
      <c r="MMF1573" s="45"/>
      <c r="MMG1573" s="45"/>
      <c r="MMH1573" s="45"/>
      <c r="MMI1573" s="45"/>
      <c r="MMJ1573" s="45"/>
      <c r="MMK1573" s="45"/>
      <c r="MML1573" s="45"/>
      <c r="MMM1573" s="45"/>
      <c r="MMN1573" s="45"/>
      <c r="MMO1573" s="45"/>
      <c r="MMP1573" s="45"/>
      <c r="MMQ1573" s="45"/>
      <c r="MMR1573" s="45"/>
      <c r="MMS1573" s="45"/>
      <c r="MMT1573" s="45"/>
      <c r="MMU1573" s="45"/>
      <c r="MMV1573" s="45"/>
      <c r="MMW1573" s="45"/>
      <c r="MMX1573" s="45"/>
      <c r="MMY1573" s="45"/>
      <c r="MMZ1573" s="45"/>
      <c r="MNA1573" s="45"/>
      <c r="MNB1573" s="45"/>
      <c r="MNC1573" s="45"/>
      <c r="MND1573" s="45"/>
      <c r="MNE1573" s="45"/>
      <c r="MNF1573" s="45"/>
      <c r="MNG1573" s="45"/>
      <c r="MNH1573" s="45"/>
      <c r="MNI1573" s="45"/>
      <c r="MNJ1573" s="45"/>
      <c r="MNK1573" s="45"/>
      <c r="MNL1573" s="45"/>
      <c r="MNM1573" s="45"/>
      <c r="MNN1573" s="45"/>
      <c r="MNO1573" s="45"/>
      <c r="MNP1573" s="45"/>
      <c r="MNQ1573" s="45"/>
      <c r="MNR1573" s="45"/>
      <c r="MNS1573" s="45"/>
      <c r="MNT1573" s="45"/>
      <c r="MNU1573" s="45"/>
      <c r="MNV1573" s="45"/>
      <c r="MNW1573" s="45"/>
      <c r="MNX1573" s="45"/>
      <c r="MNY1573" s="45"/>
      <c r="MNZ1573" s="45"/>
      <c r="MOA1573" s="45"/>
      <c r="MOB1573" s="45"/>
      <c r="MOC1573" s="45"/>
      <c r="MOD1573" s="45"/>
      <c r="MOE1573" s="45"/>
      <c r="MOF1573" s="45"/>
      <c r="MOG1573" s="45"/>
      <c r="MOH1573" s="45"/>
      <c r="MOI1573" s="45"/>
      <c r="MOJ1573" s="45"/>
      <c r="MOK1573" s="45"/>
      <c r="MOL1573" s="45"/>
      <c r="MOM1573" s="45"/>
      <c r="MON1573" s="45"/>
      <c r="MOO1573" s="45"/>
      <c r="MOP1573" s="45"/>
      <c r="MOQ1573" s="45"/>
      <c r="MOR1573" s="45"/>
      <c r="MOS1573" s="45"/>
      <c r="MOT1573" s="45"/>
      <c r="MOU1573" s="45"/>
      <c r="MOV1573" s="45"/>
      <c r="MOW1573" s="45"/>
      <c r="MOX1573" s="45"/>
      <c r="MOY1573" s="45"/>
      <c r="MOZ1573" s="45"/>
      <c r="MPA1573" s="45"/>
      <c r="MPB1573" s="45"/>
      <c r="MPC1573" s="45"/>
      <c r="MPD1573" s="45"/>
      <c r="MPE1573" s="45"/>
      <c r="MPF1573" s="45"/>
      <c r="MPG1573" s="45"/>
      <c r="MPH1573" s="45"/>
      <c r="MPI1573" s="45"/>
      <c r="MPJ1573" s="45"/>
      <c r="MPK1573" s="45"/>
      <c r="MPL1573" s="45"/>
      <c r="MPM1573" s="45"/>
      <c r="MPN1573" s="45"/>
      <c r="MPO1573" s="45"/>
      <c r="MPP1573" s="45"/>
      <c r="MPQ1573" s="45"/>
      <c r="MPR1573" s="45"/>
      <c r="MPS1573" s="45"/>
      <c r="MPT1573" s="45"/>
      <c r="MPU1573" s="45"/>
      <c r="MPV1573" s="45"/>
      <c r="MPW1573" s="45"/>
      <c r="MPX1573" s="45"/>
      <c r="MPY1573" s="45"/>
      <c r="MPZ1573" s="45"/>
      <c r="MQA1573" s="45"/>
      <c r="MQB1573" s="45"/>
      <c r="MQC1573" s="45"/>
      <c r="MQD1573" s="45"/>
      <c r="MQE1573" s="45"/>
      <c r="MQF1573" s="45"/>
      <c r="MQG1573" s="45"/>
      <c r="MQH1573" s="45"/>
      <c r="MQI1573" s="45"/>
      <c r="MQJ1573" s="45"/>
      <c r="MQK1573" s="45"/>
      <c r="MQL1573" s="45"/>
      <c r="MQM1573" s="45"/>
      <c r="MQN1573" s="45"/>
      <c r="MQO1573" s="45"/>
      <c r="MQP1573" s="45"/>
      <c r="MQQ1573" s="45"/>
      <c r="MQR1573" s="45"/>
      <c r="MQS1573" s="45"/>
      <c r="MQT1573" s="45"/>
      <c r="MQU1573" s="45"/>
      <c r="MQV1573" s="45"/>
      <c r="MQW1573" s="45"/>
      <c r="MQX1573" s="45"/>
      <c r="MQY1573" s="45"/>
      <c r="MQZ1573" s="45"/>
      <c r="MRA1573" s="45"/>
      <c r="MRB1573" s="45"/>
      <c r="MRC1573" s="45"/>
      <c r="MRD1573" s="45"/>
      <c r="MRE1573" s="45"/>
      <c r="MRF1573" s="45"/>
      <c r="MRG1573" s="45"/>
      <c r="MRH1573" s="45"/>
      <c r="MRI1573" s="45"/>
      <c r="MRJ1573" s="45"/>
      <c r="MRK1573" s="45"/>
      <c r="MRL1573" s="45"/>
      <c r="MRM1573" s="45"/>
      <c r="MRN1573" s="45"/>
      <c r="MRO1573" s="45"/>
      <c r="MRP1573" s="45"/>
      <c r="MRQ1573" s="45"/>
      <c r="MRR1573" s="45"/>
      <c r="MRS1573" s="45"/>
      <c r="MRT1573" s="45"/>
      <c r="MRU1573" s="45"/>
      <c r="MRV1573" s="45"/>
      <c r="MRW1573" s="45"/>
      <c r="MRX1573" s="45"/>
      <c r="MRY1573" s="45"/>
      <c r="MRZ1573" s="45"/>
      <c r="MSA1573" s="45"/>
      <c r="MSB1573" s="45"/>
      <c r="MSC1573" s="45"/>
      <c r="MSD1573" s="45"/>
      <c r="MSE1573" s="45"/>
      <c r="MSF1573" s="45"/>
      <c r="MSG1573" s="45"/>
      <c r="MSH1573" s="45"/>
      <c r="MSI1573" s="45"/>
      <c r="MSJ1573" s="45"/>
      <c r="MSK1573" s="45"/>
      <c r="MSL1573" s="45"/>
      <c r="MSM1573" s="45"/>
      <c r="MSN1573" s="45"/>
      <c r="MSO1573" s="45"/>
      <c r="MSP1573" s="45"/>
      <c r="MSQ1573" s="45"/>
      <c r="MSR1573" s="45"/>
      <c r="MSS1573" s="45"/>
      <c r="MST1573" s="45"/>
      <c r="MSU1573" s="45"/>
      <c r="MSV1573" s="45"/>
      <c r="MSW1573" s="45"/>
      <c r="MSX1573" s="45"/>
      <c r="MSY1573" s="45"/>
      <c r="MSZ1573" s="45"/>
      <c r="MTA1573" s="45"/>
      <c r="MTB1573" s="45"/>
      <c r="MTC1573" s="45"/>
      <c r="MTD1573" s="45"/>
      <c r="MTE1573" s="45"/>
      <c r="MTF1573" s="45"/>
      <c r="MTG1573" s="45"/>
      <c r="MTH1573" s="45"/>
      <c r="MTI1573" s="45"/>
      <c r="MTJ1573" s="45"/>
      <c r="MTK1573" s="45"/>
      <c r="MTL1573" s="45"/>
      <c r="MTM1573" s="45"/>
      <c r="MTN1573" s="45"/>
      <c r="MTO1573" s="45"/>
      <c r="MTP1573" s="45"/>
      <c r="MTQ1573" s="45"/>
      <c r="MTR1573" s="45"/>
      <c r="MTS1573" s="45"/>
      <c r="MTT1573" s="45"/>
      <c r="MTU1573" s="45"/>
      <c r="MTV1573" s="45"/>
      <c r="MTW1573" s="45"/>
      <c r="MTX1573" s="45"/>
      <c r="MTY1573" s="45"/>
      <c r="MTZ1573" s="45"/>
      <c r="MUA1573" s="45"/>
      <c r="MUB1573" s="45"/>
      <c r="MUC1573" s="45"/>
      <c r="MUD1573" s="45"/>
      <c r="MUE1573" s="45"/>
      <c r="MUF1573" s="45"/>
      <c r="MUG1573" s="45"/>
      <c r="MUH1573" s="45"/>
      <c r="MUI1573" s="45"/>
      <c r="MUJ1573" s="45"/>
      <c r="MUK1573" s="45"/>
      <c r="MUL1573" s="45"/>
      <c r="MUM1573" s="45"/>
      <c r="MUN1573" s="45"/>
      <c r="MUO1573" s="45"/>
      <c r="MUP1573" s="45"/>
      <c r="MUQ1573" s="45"/>
      <c r="MUR1573" s="45"/>
      <c r="MUS1573" s="45"/>
      <c r="MUT1573" s="45"/>
      <c r="MUU1573" s="45"/>
      <c r="MUV1573" s="45"/>
      <c r="MUW1573" s="45"/>
      <c r="MUX1573" s="45"/>
      <c r="MUY1573" s="45"/>
      <c r="MUZ1573" s="45"/>
      <c r="MVA1573" s="45"/>
      <c r="MVB1573" s="45"/>
      <c r="MVC1573" s="45"/>
      <c r="MVD1573" s="45"/>
      <c r="MVE1573" s="45"/>
      <c r="MVF1573" s="45"/>
      <c r="MVG1573" s="45"/>
      <c r="MVH1573" s="45"/>
      <c r="MVI1573" s="45"/>
      <c r="MVJ1573" s="45"/>
      <c r="MVK1573" s="45"/>
      <c r="MVL1573" s="45"/>
      <c r="MVM1573" s="45"/>
      <c r="MVN1573" s="45"/>
      <c r="MVO1573" s="45"/>
      <c r="MVP1573" s="45"/>
      <c r="MVQ1573" s="45"/>
      <c r="MVR1573" s="45"/>
      <c r="MVS1573" s="45"/>
      <c r="MVT1573" s="45"/>
      <c r="MVU1573" s="45"/>
      <c r="MVV1573" s="45"/>
      <c r="MVW1573" s="45"/>
      <c r="MVX1573" s="45"/>
      <c r="MVY1573" s="45"/>
      <c r="MVZ1573" s="45"/>
      <c r="MWA1573" s="45"/>
      <c r="MWB1573" s="45"/>
      <c r="MWC1573" s="45"/>
      <c r="MWD1573" s="45"/>
      <c r="MWE1573" s="45"/>
      <c r="MWF1573" s="45"/>
      <c r="MWG1573" s="45"/>
      <c r="MWH1573" s="45"/>
      <c r="MWI1573" s="45"/>
      <c r="MWJ1573" s="45"/>
      <c r="MWK1573" s="45"/>
      <c r="MWL1573" s="45"/>
      <c r="MWM1573" s="45"/>
      <c r="MWN1573" s="45"/>
      <c r="MWO1573" s="45"/>
      <c r="MWP1573" s="45"/>
      <c r="MWQ1573" s="45"/>
      <c r="MWR1573" s="45"/>
      <c r="MWS1573" s="45"/>
      <c r="MWT1573" s="45"/>
      <c r="MWU1573" s="45"/>
      <c r="MWV1573" s="45"/>
      <c r="MWW1573" s="45"/>
      <c r="MWX1573" s="45"/>
      <c r="MWY1573" s="45"/>
      <c r="MWZ1573" s="45"/>
      <c r="MXA1573" s="45"/>
      <c r="MXB1573" s="45"/>
      <c r="MXC1573" s="45"/>
      <c r="MXD1573" s="45"/>
      <c r="MXE1573" s="45"/>
      <c r="MXF1573" s="45"/>
      <c r="MXG1573" s="45"/>
      <c r="MXH1573" s="45"/>
      <c r="MXI1573" s="45"/>
      <c r="MXJ1573" s="45"/>
      <c r="MXK1573" s="45"/>
      <c r="MXL1573" s="45"/>
      <c r="MXM1573" s="45"/>
      <c r="MXN1573" s="45"/>
      <c r="MXO1573" s="45"/>
      <c r="MXP1573" s="45"/>
      <c r="MXQ1573" s="45"/>
      <c r="MXR1573" s="45"/>
      <c r="MXS1573" s="45"/>
      <c r="MXT1573" s="45"/>
      <c r="MXU1573" s="45"/>
      <c r="MXV1573" s="45"/>
      <c r="MXW1573" s="45"/>
      <c r="MXX1573" s="45"/>
      <c r="MXY1573" s="45"/>
      <c r="MXZ1573" s="45"/>
      <c r="MYA1573" s="45"/>
      <c r="MYB1573" s="45"/>
      <c r="MYC1573" s="45"/>
      <c r="MYD1573" s="45"/>
      <c r="MYE1573" s="45"/>
      <c r="MYF1573" s="45"/>
      <c r="MYG1573" s="45"/>
      <c r="MYH1573" s="45"/>
      <c r="MYI1573" s="45"/>
      <c r="MYJ1573" s="45"/>
      <c r="MYK1573" s="45"/>
      <c r="MYL1573" s="45"/>
      <c r="MYM1573" s="45"/>
      <c r="MYN1573" s="45"/>
      <c r="MYO1573" s="45"/>
      <c r="MYP1573" s="45"/>
      <c r="MYQ1573" s="45"/>
      <c r="MYR1573" s="45"/>
      <c r="MYS1573" s="45"/>
      <c r="MYT1573" s="45"/>
      <c r="MYU1573" s="45"/>
      <c r="MYV1573" s="45"/>
      <c r="MYW1573" s="45"/>
      <c r="MYX1573" s="45"/>
      <c r="MYY1573" s="45"/>
      <c r="MYZ1573" s="45"/>
      <c r="MZA1573" s="45"/>
      <c r="MZB1573" s="45"/>
      <c r="MZC1573" s="45"/>
      <c r="MZD1573" s="45"/>
      <c r="MZE1573" s="45"/>
      <c r="MZF1573" s="45"/>
      <c r="MZG1573" s="45"/>
      <c r="MZH1573" s="45"/>
      <c r="MZI1573" s="45"/>
      <c r="MZJ1573" s="45"/>
      <c r="MZK1573" s="45"/>
      <c r="MZL1573" s="45"/>
      <c r="MZM1573" s="45"/>
      <c r="MZN1573" s="45"/>
      <c r="MZO1573" s="45"/>
      <c r="MZP1573" s="45"/>
      <c r="MZQ1573" s="45"/>
      <c r="MZR1573" s="45"/>
      <c r="MZS1573" s="45"/>
      <c r="MZT1573" s="45"/>
      <c r="MZU1573" s="45"/>
      <c r="MZV1573" s="45"/>
      <c r="MZW1573" s="45"/>
      <c r="MZX1573" s="45"/>
      <c r="MZY1573" s="45"/>
      <c r="MZZ1573" s="45"/>
      <c r="NAA1573" s="45"/>
      <c r="NAB1573" s="45"/>
      <c r="NAC1573" s="45"/>
      <c r="NAD1573" s="45"/>
      <c r="NAE1573" s="45"/>
      <c r="NAF1573" s="45"/>
      <c r="NAG1573" s="45"/>
      <c r="NAH1573" s="45"/>
      <c r="NAI1573" s="45"/>
      <c r="NAJ1573" s="45"/>
      <c r="NAK1573" s="45"/>
      <c r="NAL1573" s="45"/>
      <c r="NAM1573" s="45"/>
      <c r="NAN1573" s="45"/>
      <c r="NAO1573" s="45"/>
      <c r="NAP1573" s="45"/>
      <c r="NAQ1573" s="45"/>
      <c r="NAR1573" s="45"/>
      <c r="NAS1573" s="45"/>
      <c r="NAT1573" s="45"/>
      <c r="NAU1573" s="45"/>
      <c r="NAV1573" s="45"/>
      <c r="NAW1573" s="45"/>
      <c r="NAX1573" s="45"/>
      <c r="NAY1573" s="45"/>
      <c r="NAZ1573" s="45"/>
      <c r="NBA1573" s="45"/>
      <c r="NBB1573" s="45"/>
      <c r="NBC1573" s="45"/>
      <c r="NBD1573" s="45"/>
      <c r="NBE1573" s="45"/>
      <c r="NBF1573" s="45"/>
      <c r="NBG1573" s="45"/>
      <c r="NBH1573" s="45"/>
      <c r="NBI1573" s="45"/>
      <c r="NBJ1573" s="45"/>
      <c r="NBK1573" s="45"/>
      <c r="NBL1573" s="45"/>
      <c r="NBM1573" s="45"/>
      <c r="NBN1573" s="45"/>
      <c r="NBO1573" s="45"/>
      <c r="NBP1573" s="45"/>
      <c r="NBQ1573" s="45"/>
      <c r="NBR1573" s="45"/>
      <c r="NBS1573" s="45"/>
      <c r="NBT1573" s="45"/>
      <c r="NBU1573" s="45"/>
      <c r="NBV1573" s="45"/>
      <c r="NBW1573" s="45"/>
      <c r="NBX1573" s="45"/>
      <c r="NBY1573" s="45"/>
      <c r="NBZ1573" s="45"/>
      <c r="NCA1573" s="45"/>
      <c r="NCB1573" s="45"/>
      <c r="NCC1573" s="45"/>
      <c r="NCD1573" s="45"/>
      <c r="NCE1573" s="45"/>
      <c r="NCF1573" s="45"/>
      <c r="NCG1573" s="45"/>
      <c r="NCH1573" s="45"/>
      <c r="NCI1573" s="45"/>
      <c r="NCJ1573" s="45"/>
      <c r="NCK1573" s="45"/>
      <c r="NCL1573" s="45"/>
      <c r="NCM1573" s="45"/>
      <c r="NCN1573" s="45"/>
      <c r="NCO1573" s="45"/>
      <c r="NCP1573" s="45"/>
      <c r="NCQ1573" s="45"/>
      <c r="NCR1573" s="45"/>
      <c r="NCS1573" s="45"/>
      <c r="NCT1573" s="45"/>
      <c r="NCU1573" s="45"/>
      <c r="NCV1573" s="45"/>
      <c r="NCW1573" s="45"/>
      <c r="NCX1573" s="45"/>
      <c r="NCY1573" s="45"/>
      <c r="NCZ1573" s="45"/>
      <c r="NDA1573" s="45"/>
      <c r="NDB1573" s="45"/>
      <c r="NDC1573" s="45"/>
      <c r="NDD1573" s="45"/>
      <c r="NDE1573" s="45"/>
      <c r="NDF1573" s="45"/>
      <c r="NDG1573" s="45"/>
      <c r="NDH1573" s="45"/>
      <c r="NDI1573" s="45"/>
      <c r="NDJ1573" s="45"/>
      <c r="NDK1573" s="45"/>
      <c r="NDL1573" s="45"/>
      <c r="NDM1573" s="45"/>
      <c r="NDN1573" s="45"/>
      <c r="NDO1573" s="45"/>
      <c r="NDP1573" s="45"/>
      <c r="NDQ1573" s="45"/>
      <c r="NDR1573" s="45"/>
      <c r="NDS1573" s="45"/>
      <c r="NDT1573" s="45"/>
      <c r="NDU1573" s="45"/>
      <c r="NDV1573" s="45"/>
      <c r="NDW1573" s="45"/>
      <c r="NDX1573" s="45"/>
      <c r="NDY1573" s="45"/>
      <c r="NDZ1573" s="45"/>
      <c r="NEA1573" s="45"/>
      <c r="NEB1573" s="45"/>
      <c r="NEC1573" s="45"/>
      <c r="NED1573" s="45"/>
      <c r="NEE1573" s="45"/>
      <c r="NEF1573" s="45"/>
      <c r="NEG1573" s="45"/>
      <c r="NEH1573" s="45"/>
      <c r="NEI1573" s="45"/>
      <c r="NEJ1573" s="45"/>
      <c r="NEK1573" s="45"/>
      <c r="NEL1573" s="45"/>
      <c r="NEM1573" s="45"/>
      <c r="NEN1573" s="45"/>
      <c r="NEO1573" s="45"/>
      <c r="NEP1573" s="45"/>
      <c r="NEQ1573" s="45"/>
      <c r="NER1573" s="45"/>
      <c r="NES1573" s="45"/>
      <c r="NET1573" s="45"/>
      <c r="NEU1573" s="45"/>
      <c r="NEV1573" s="45"/>
      <c r="NEW1573" s="45"/>
      <c r="NEX1573" s="45"/>
      <c r="NEY1573" s="45"/>
      <c r="NEZ1573" s="45"/>
      <c r="NFA1573" s="45"/>
      <c r="NFB1573" s="45"/>
      <c r="NFC1573" s="45"/>
      <c r="NFD1573" s="45"/>
      <c r="NFE1573" s="45"/>
      <c r="NFF1573" s="45"/>
      <c r="NFG1573" s="45"/>
      <c r="NFH1573" s="45"/>
      <c r="NFI1573" s="45"/>
      <c r="NFJ1573" s="45"/>
      <c r="NFK1573" s="45"/>
      <c r="NFL1573" s="45"/>
      <c r="NFM1573" s="45"/>
      <c r="NFN1573" s="45"/>
      <c r="NFO1573" s="45"/>
      <c r="NFP1573" s="45"/>
      <c r="NFQ1573" s="45"/>
      <c r="NFR1573" s="45"/>
      <c r="NFS1573" s="45"/>
      <c r="NFT1573" s="45"/>
      <c r="NFU1573" s="45"/>
      <c r="NFV1573" s="45"/>
      <c r="NFW1573" s="45"/>
      <c r="NFX1573" s="45"/>
      <c r="NFY1573" s="45"/>
      <c r="NFZ1573" s="45"/>
      <c r="NGA1573" s="45"/>
      <c r="NGB1573" s="45"/>
      <c r="NGC1573" s="45"/>
      <c r="NGD1573" s="45"/>
      <c r="NGE1573" s="45"/>
      <c r="NGF1573" s="45"/>
      <c r="NGG1573" s="45"/>
      <c r="NGH1573" s="45"/>
      <c r="NGI1573" s="45"/>
      <c r="NGJ1573" s="45"/>
      <c r="NGK1573" s="45"/>
      <c r="NGL1573" s="45"/>
      <c r="NGM1573" s="45"/>
      <c r="NGN1573" s="45"/>
      <c r="NGO1573" s="45"/>
      <c r="NGP1573" s="45"/>
      <c r="NGQ1573" s="45"/>
      <c r="NGR1573" s="45"/>
      <c r="NGS1573" s="45"/>
      <c r="NGT1573" s="45"/>
      <c r="NGU1573" s="45"/>
      <c r="NGV1573" s="45"/>
      <c r="NGW1573" s="45"/>
      <c r="NGX1573" s="45"/>
      <c r="NGY1573" s="45"/>
      <c r="NGZ1573" s="45"/>
      <c r="NHA1573" s="45"/>
      <c r="NHB1573" s="45"/>
      <c r="NHC1573" s="45"/>
      <c r="NHD1573" s="45"/>
      <c r="NHE1573" s="45"/>
      <c r="NHF1573" s="45"/>
      <c r="NHG1573" s="45"/>
      <c r="NHH1573" s="45"/>
      <c r="NHI1573" s="45"/>
      <c r="NHJ1573" s="45"/>
      <c r="NHK1573" s="45"/>
      <c r="NHL1573" s="45"/>
      <c r="NHM1573" s="45"/>
      <c r="NHN1573" s="45"/>
      <c r="NHO1573" s="45"/>
      <c r="NHP1573" s="45"/>
      <c r="NHQ1573" s="45"/>
      <c r="NHR1573" s="45"/>
      <c r="NHS1573" s="45"/>
      <c r="NHT1573" s="45"/>
      <c r="NHU1573" s="45"/>
      <c r="NHV1573" s="45"/>
      <c r="NHW1573" s="45"/>
      <c r="NHX1573" s="45"/>
      <c r="NHY1573" s="45"/>
      <c r="NHZ1573" s="45"/>
      <c r="NIA1573" s="45"/>
      <c r="NIB1573" s="45"/>
      <c r="NIC1573" s="45"/>
      <c r="NID1573" s="45"/>
      <c r="NIE1573" s="45"/>
      <c r="NIF1573" s="45"/>
      <c r="NIG1573" s="45"/>
      <c r="NIH1573" s="45"/>
      <c r="NII1573" s="45"/>
      <c r="NIJ1573" s="45"/>
      <c r="NIK1573" s="45"/>
      <c r="NIL1573" s="45"/>
      <c r="NIM1573" s="45"/>
      <c r="NIN1573" s="45"/>
      <c r="NIO1573" s="45"/>
      <c r="NIP1573" s="45"/>
      <c r="NIQ1573" s="45"/>
      <c r="NIR1573" s="45"/>
      <c r="NIS1573" s="45"/>
      <c r="NIT1573" s="45"/>
      <c r="NIU1573" s="45"/>
      <c r="NIV1573" s="45"/>
      <c r="NIW1573" s="45"/>
      <c r="NIX1573" s="45"/>
      <c r="NIY1573" s="45"/>
      <c r="NIZ1573" s="45"/>
      <c r="NJA1573" s="45"/>
      <c r="NJB1573" s="45"/>
      <c r="NJC1573" s="45"/>
      <c r="NJD1573" s="45"/>
      <c r="NJE1573" s="45"/>
      <c r="NJF1573" s="45"/>
      <c r="NJG1573" s="45"/>
      <c r="NJH1573" s="45"/>
      <c r="NJI1573" s="45"/>
      <c r="NJJ1573" s="45"/>
      <c r="NJK1573" s="45"/>
      <c r="NJL1573" s="45"/>
      <c r="NJM1573" s="45"/>
      <c r="NJN1573" s="45"/>
      <c r="NJO1573" s="45"/>
      <c r="NJP1573" s="45"/>
      <c r="NJQ1573" s="45"/>
      <c r="NJR1573" s="45"/>
      <c r="NJS1573" s="45"/>
      <c r="NJT1573" s="45"/>
      <c r="NJU1573" s="45"/>
      <c r="NJV1573" s="45"/>
      <c r="NJW1573" s="45"/>
      <c r="NJX1573" s="45"/>
      <c r="NJY1573" s="45"/>
      <c r="NJZ1573" s="45"/>
      <c r="NKA1573" s="45"/>
      <c r="NKB1573" s="45"/>
      <c r="NKC1573" s="45"/>
      <c r="NKD1573" s="45"/>
      <c r="NKE1573" s="45"/>
      <c r="NKF1573" s="45"/>
      <c r="NKG1573" s="45"/>
      <c r="NKH1573" s="45"/>
      <c r="NKI1573" s="45"/>
      <c r="NKJ1573" s="45"/>
      <c r="NKK1573" s="45"/>
      <c r="NKL1573" s="45"/>
      <c r="NKM1573" s="45"/>
      <c r="NKN1573" s="45"/>
      <c r="NKO1573" s="45"/>
      <c r="NKP1573" s="45"/>
      <c r="NKQ1573" s="45"/>
      <c r="NKR1573" s="45"/>
      <c r="NKS1573" s="45"/>
      <c r="NKT1573" s="45"/>
      <c r="NKU1573" s="45"/>
      <c r="NKV1573" s="45"/>
      <c r="NKW1573" s="45"/>
      <c r="NKX1573" s="45"/>
      <c r="NKY1573" s="45"/>
      <c r="NKZ1573" s="45"/>
      <c r="NLA1573" s="45"/>
      <c r="NLB1573" s="45"/>
      <c r="NLC1573" s="45"/>
      <c r="NLD1573" s="45"/>
      <c r="NLE1573" s="45"/>
      <c r="NLF1573" s="45"/>
      <c r="NLG1573" s="45"/>
      <c r="NLH1573" s="45"/>
      <c r="NLI1573" s="45"/>
      <c r="NLJ1573" s="45"/>
      <c r="NLK1573" s="45"/>
      <c r="NLL1573" s="45"/>
      <c r="NLM1573" s="45"/>
      <c r="NLN1573" s="45"/>
      <c r="NLO1573" s="45"/>
      <c r="NLP1573" s="45"/>
      <c r="NLQ1573" s="45"/>
      <c r="NLR1573" s="45"/>
      <c r="NLS1573" s="45"/>
      <c r="NLT1573" s="45"/>
      <c r="NLU1573" s="45"/>
      <c r="NLV1573" s="45"/>
      <c r="NLW1573" s="45"/>
      <c r="NLX1573" s="45"/>
      <c r="NLY1573" s="45"/>
      <c r="NLZ1573" s="45"/>
      <c r="NMA1573" s="45"/>
      <c r="NMB1573" s="45"/>
      <c r="NMC1573" s="45"/>
      <c r="NMD1573" s="45"/>
      <c r="NME1573" s="45"/>
      <c r="NMF1573" s="45"/>
      <c r="NMG1573" s="45"/>
      <c r="NMH1573" s="45"/>
      <c r="NMI1573" s="45"/>
      <c r="NMJ1573" s="45"/>
      <c r="NMK1573" s="45"/>
      <c r="NML1573" s="45"/>
      <c r="NMM1573" s="45"/>
      <c r="NMN1573" s="45"/>
      <c r="NMO1573" s="45"/>
      <c r="NMP1573" s="45"/>
      <c r="NMQ1573" s="45"/>
      <c r="NMR1573" s="45"/>
      <c r="NMS1573" s="45"/>
      <c r="NMT1573" s="45"/>
      <c r="NMU1573" s="45"/>
      <c r="NMV1573" s="45"/>
      <c r="NMW1573" s="45"/>
      <c r="NMX1573" s="45"/>
      <c r="NMY1573" s="45"/>
      <c r="NMZ1573" s="45"/>
      <c r="NNA1573" s="45"/>
      <c r="NNB1573" s="45"/>
      <c r="NNC1573" s="45"/>
      <c r="NND1573" s="45"/>
      <c r="NNE1573" s="45"/>
      <c r="NNF1573" s="45"/>
      <c r="NNG1573" s="45"/>
      <c r="NNH1573" s="45"/>
      <c r="NNI1573" s="45"/>
      <c r="NNJ1573" s="45"/>
      <c r="NNK1573" s="45"/>
      <c r="NNL1573" s="45"/>
      <c r="NNM1573" s="45"/>
      <c r="NNN1573" s="45"/>
      <c r="NNO1573" s="45"/>
      <c r="NNP1573" s="45"/>
      <c r="NNQ1573" s="45"/>
      <c r="NNR1573" s="45"/>
      <c r="NNS1573" s="45"/>
      <c r="NNT1573" s="45"/>
      <c r="NNU1573" s="45"/>
      <c r="NNV1573" s="45"/>
      <c r="NNW1573" s="45"/>
      <c r="NNX1573" s="45"/>
      <c r="NNY1573" s="45"/>
      <c r="NNZ1573" s="45"/>
      <c r="NOA1573" s="45"/>
      <c r="NOB1573" s="45"/>
      <c r="NOC1573" s="45"/>
      <c r="NOD1573" s="45"/>
      <c r="NOE1573" s="45"/>
      <c r="NOF1573" s="45"/>
      <c r="NOG1573" s="45"/>
      <c r="NOH1573" s="45"/>
      <c r="NOI1573" s="45"/>
      <c r="NOJ1573" s="45"/>
      <c r="NOK1573" s="45"/>
      <c r="NOL1573" s="45"/>
      <c r="NOM1573" s="45"/>
      <c r="NON1573" s="45"/>
      <c r="NOO1573" s="45"/>
      <c r="NOP1573" s="45"/>
      <c r="NOQ1573" s="45"/>
      <c r="NOR1573" s="45"/>
      <c r="NOS1573" s="45"/>
      <c r="NOT1573" s="45"/>
      <c r="NOU1573" s="45"/>
      <c r="NOV1573" s="45"/>
      <c r="NOW1573" s="45"/>
      <c r="NOX1573" s="45"/>
      <c r="NOY1573" s="45"/>
      <c r="NOZ1573" s="45"/>
      <c r="NPA1573" s="45"/>
      <c r="NPB1573" s="45"/>
      <c r="NPC1573" s="45"/>
      <c r="NPD1573" s="45"/>
      <c r="NPE1573" s="45"/>
      <c r="NPF1573" s="45"/>
      <c r="NPG1573" s="45"/>
      <c r="NPH1573" s="45"/>
      <c r="NPI1573" s="45"/>
      <c r="NPJ1573" s="45"/>
      <c r="NPK1573" s="45"/>
      <c r="NPL1573" s="45"/>
      <c r="NPM1573" s="45"/>
      <c r="NPN1573" s="45"/>
      <c r="NPO1573" s="45"/>
      <c r="NPP1573" s="45"/>
      <c r="NPQ1573" s="45"/>
      <c r="NPR1573" s="45"/>
      <c r="NPS1573" s="45"/>
      <c r="NPT1573" s="45"/>
      <c r="NPU1573" s="45"/>
      <c r="NPV1573" s="45"/>
      <c r="NPW1573" s="45"/>
      <c r="NPX1573" s="45"/>
      <c r="NPY1573" s="45"/>
      <c r="NPZ1573" s="45"/>
      <c r="NQA1573" s="45"/>
      <c r="NQB1573" s="45"/>
      <c r="NQC1573" s="45"/>
      <c r="NQD1573" s="45"/>
      <c r="NQE1573" s="45"/>
      <c r="NQF1573" s="45"/>
      <c r="NQG1573" s="45"/>
      <c r="NQH1573" s="45"/>
      <c r="NQI1573" s="45"/>
      <c r="NQJ1573" s="45"/>
      <c r="NQK1573" s="45"/>
      <c r="NQL1573" s="45"/>
      <c r="NQM1573" s="45"/>
      <c r="NQN1573" s="45"/>
      <c r="NQO1573" s="45"/>
      <c r="NQP1573" s="45"/>
      <c r="NQQ1573" s="45"/>
      <c r="NQR1573" s="45"/>
      <c r="NQS1573" s="45"/>
      <c r="NQT1573" s="45"/>
      <c r="NQU1573" s="45"/>
      <c r="NQV1573" s="45"/>
      <c r="NQW1573" s="45"/>
      <c r="NQX1573" s="45"/>
      <c r="NQY1573" s="45"/>
      <c r="NQZ1573" s="45"/>
      <c r="NRA1573" s="45"/>
      <c r="NRB1573" s="45"/>
      <c r="NRC1573" s="45"/>
      <c r="NRD1573" s="45"/>
      <c r="NRE1573" s="45"/>
      <c r="NRF1573" s="45"/>
      <c r="NRG1573" s="45"/>
      <c r="NRH1573" s="45"/>
      <c r="NRI1573" s="45"/>
      <c r="NRJ1573" s="45"/>
      <c r="NRK1573" s="45"/>
      <c r="NRL1573" s="45"/>
      <c r="NRM1573" s="45"/>
      <c r="NRN1573" s="45"/>
      <c r="NRO1573" s="45"/>
      <c r="NRP1573" s="45"/>
      <c r="NRQ1573" s="45"/>
      <c r="NRR1573" s="45"/>
      <c r="NRS1573" s="45"/>
      <c r="NRT1573" s="45"/>
      <c r="NRU1573" s="45"/>
      <c r="NRV1573" s="45"/>
      <c r="NRW1573" s="45"/>
      <c r="NRX1573" s="45"/>
      <c r="NRY1573" s="45"/>
      <c r="NRZ1573" s="45"/>
      <c r="NSA1573" s="45"/>
      <c r="NSB1573" s="45"/>
      <c r="NSC1573" s="45"/>
      <c r="NSD1573" s="45"/>
      <c r="NSE1573" s="45"/>
      <c r="NSF1573" s="45"/>
      <c r="NSG1573" s="45"/>
      <c r="NSH1573" s="45"/>
      <c r="NSI1573" s="45"/>
      <c r="NSJ1573" s="45"/>
      <c r="NSK1573" s="45"/>
      <c r="NSL1573" s="45"/>
      <c r="NSM1573" s="45"/>
      <c r="NSN1573" s="45"/>
      <c r="NSO1573" s="45"/>
      <c r="NSP1573" s="45"/>
      <c r="NSQ1573" s="45"/>
      <c r="NSR1573" s="45"/>
      <c r="NSS1573" s="45"/>
      <c r="NST1573" s="45"/>
      <c r="NSU1573" s="45"/>
      <c r="NSV1573" s="45"/>
      <c r="NSW1573" s="45"/>
      <c r="NSX1573" s="45"/>
      <c r="NSY1573" s="45"/>
      <c r="NSZ1573" s="45"/>
      <c r="NTA1573" s="45"/>
      <c r="NTB1573" s="45"/>
      <c r="NTC1573" s="45"/>
      <c r="NTD1573" s="45"/>
      <c r="NTE1573" s="45"/>
      <c r="NTF1573" s="45"/>
      <c r="NTG1573" s="45"/>
      <c r="NTH1573" s="45"/>
      <c r="NTI1573" s="45"/>
      <c r="NTJ1573" s="45"/>
      <c r="NTK1573" s="45"/>
      <c r="NTL1573" s="45"/>
      <c r="NTM1573" s="45"/>
      <c r="NTN1573" s="45"/>
      <c r="NTO1573" s="45"/>
      <c r="NTP1573" s="45"/>
      <c r="NTQ1573" s="45"/>
      <c r="NTR1573" s="45"/>
      <c r="NTS1573" s="45"/>
      <c r="NTT1573" s="45"/>
      <c r="NTU1573" s="45"/>
      <c r="NTV1573" s="45"/>
      <c r="NTW1573" s="45"/>
      <c r="NTX1573" s="45"/>
      <c r="NTY1573" s="45"/>
      <c r="NTZ1573" s="45"/>
      <c r="NUA1573" s="45"/>
      <c r="NUB1573" s="45"/>
      <c r="NUC1573" s="45"/>
      <c r="NUD1573" s="45"/>
      <c r="NUE1573" s="45"/>
      <c r="NUF1573" s="45"/>
      <c r="NUG1573" s="45"/>
      <c r="NUH1573" s="45"/>
      <c r="NUI1573" s="45"/>
      <c r="NUJ1573" s="45"/>
      <c r="NUK1573" s="45"/>
      <c r="NUL1573" s="45"/>
      <c r="NUM1573" s="45"/>
      <c r="NUN1573" s="45"/>
      <c r="NUO1573" s="45"/>
      <c r="NUP1573" s="45"/>
      <c r="NUQ1573" s="45"/>
      <c r="NUR1573" s="45"/>
      <c r="NUS1573" s="45"/>
      <c r="NUT1573" s="45"/>
      <c r="NUU1573" s="45"/>
      <c r="NUV1573" s="45"/>
      <c r="NUW1573" s="45"/>
      <c r="NUX1573" s="45"/>
      <c r="NUY1573" s="45"/>
      <c r="NUZ1573" s="45"/>
      <c r="NVA1573" s="45"/>
      <c r="NVB1573" s="45"/>
      <c r="NVC1573" s="45"/>
      <c r="NVD1573" s="45"/>
      <c r="NVE1573" s="45"/>
      <c r="NVF1573" s="45"/>
      <c r="NVG1573" s="45"/>
      <c r="NVH1573" s="45"/>
      <c r="NVI1573" s="45"/>
      <c r="NVJ1573" s="45"/>
      <c r="NVK1573" s="45"/>
      <c r="NVL1573" s="45"/>
      <c r="NVM1573" s="45"/>
      <c r="NVN1573" s="45"/>
      <c r="NVO1573" s="45"/>
      <c r="NVP1573" s="45"/>
      <c r="NVQ1573" s="45"/>
      <c r="NVR1573" s="45"/>
      <c r="NVS1573" s="45"/>
      <c r="NVT1573" s="45"/>
      <c r="NVU1573" s="45"/>
      <c r="NVV1573" s="45"/>
      <c r="NVW1573" s="45"/>
      <c r="NVX1573" s="45"/>
      <c r="NVY1573" s="45"/>
      <c r="NVZ1573" s="45"/>
      <c r="NWA1573" s="45"/>
      <c r="NWB1573" s="45"/>
      <c r="NWC1573" s="45"/>
      <c r="NWD1573" s="45"/>
      <c r="NWE1573" s="45"/>
      <c r="NWF1573" s="45"/>
      <c r="NWG1573" s="45"/>
      <c r="NWH1573" s="45"/>
      <c r="NWI1573" s="45"/>
      <c r="NWJ1573" s="45"/>
      <c r="NWK1573" s="45"/>
      <c r="NWL1573" s="45"/>
      <c r="NWM1573" s="45"/>
      <c r="NWN1573" s="45"/>
      <c r="NWO1573" s="45"/>
      <c r="NWP1573" s="45"/>
      <c r="NWQ1573" s="45"/>
      <c r="NWR1573" s="45"/>
      <c r="NWS1573" s="45"/>
      <c r="NWT1573" s="45"/>
      <c r="NWU1573" s="45"/>
      <c r="NWV1573" s="45"/>
      <c r="NWW1573" s="45"/>
      <c r="NWX1573" s="45"/>
      <c r="NWY1573" s="45"/>
      <c r="NWZ1573" s="45"/>
      <c r="NXA1573" s="45"/>
      <c r="NXB1573" s="45"/>
      <c r="NXC1573" s="45"/>
      <c r="NXD1573" s="45"/>
      <c r="NXE1573" s="45"/>
      <c r="NXF1573" s="45"/>
      <c r="NXG1573" s="45"/>
      <c r="NXH1573" s="45"/>
      <c r="NXI1573" s="45"/>
      <c r="NXJ1573" s="45"/>
      <c r="NXK1573" s="45"/>
      <c r="NXL1573" s="45"/>
      <c r="NXM1573" s="45"/>
      <c r="NXN1573" s="45"/>
      <c r="NXO1573" s="45"/>
      <c r="NXP1573" s="45"/>
      <c r="NXQ1573" s="45"/>
      <c r="NXR1573" s="45"/>
      <c r="NXS1573" s="45"/>
      <c r="NXT1573" s="45"/>
      <c r="NXU1573" s="45"/>
      <c r="NXV1573" s="45"/>
      <c r="NXW1573" s="45"/>
      <c r="NXX1573" s="45"/>
      <c r="NXY1573" s="45"/>
      <c r="NXZ1573" s="45"/>
      <c r="NYA1573" s="45"/>
      <c r="NYB1573" s="45"/>
      <c r="NYC1573" s="45"/>
      <c r="NYD1573" s="45"/>
      <c r="NYE1573" s="45"/>
      <c r="NYF1573" s="45"/>
      <c r="NYG1573" s="45"/>
      <c r="NYH1573" s="45"/>
      <c r="NYI1573" s="45"/>
      <c r="NYJ1573" s="45"/>
      <c r="NYK1573" s="45"/>
      <c r="NYL1573" s="45"/>
      <c r="NYM1573" s="45"/>
      <c r="NYN1573" s="45"/>
      <c r="NYO1573" s="45"/>
      <c r="NYP1573" s="45"/>
      <c r="NYQ1573" s="45"/>
      <c r="NYR1573" s="45"/>
      <c r="NYS1573" s="45"/>
      <c r="NYT1573" s="45"/>
      <c r="NYU1573" s="45"/>
      <c r="NYV1573" s="45"/>
      <c r="NYW1573" s="45"/>
      <c r="NYX1573" s="45"/>
      <c r="NYY1573" s="45"/>
      <c r="NYZ1573" s="45"/>
      <c r="NZA1573" s="45"/>
      <c r="NZB1573" s="45"/>
      <c r="NZC1573" s="45"/>
      <c r="NZD1573" s="45"/>
      <c r="NZE1573" s="45"/>
      <c r="NZF1573" s="45"/>
      <c r="NZG1573" s="45"/>
      <c r="NZH1573" s="45"/>
      <c r="NZI1573" s="45"/>
      <c r="NZJ1573" s="45"/>
      <c r="NZK1573" s="45"/>
      <c r="NZL1573" s="45"/>
      <c r="NZM1573" s="45"/>
      <c r="NZN1573" s="45"/>
      <c r="NZO1573" s="45"/>
      <c r="NZP1573" s="45"/>
      <c r="NZQ1573" s="45"/>
      <c r="NZR1573" s="45"/>
      <c r="NZS1573" s="45"/>
      <c r="NZT1573" s="45"/>
      <c r="NZU1573" s="45"/>
      <c r="NZV1573" s="45"/>
      <c r="NZW1573" s="45"/>
      <c r="NZX1573" s="45"/>
      <c r="NZY1573" s="45"/>
      <c r="NZZ1573" s="45"/>
      <c r="OAA1573" s="45"/>
      <c r="OAB1573" s="45"/>
      <c r="OAC1573" s="45"/>
      <c r="OAD1573" s="45"/>
      <c r="OAE1573" s="45"/>
      <c r="OAF1573" s="45"/>
      <c r="OAG1573" s="45"/>
      <c r="OAH1573" s="45"/>
      <c r="OAI1573" s="45"/>
      <c r="OAJ1573" s="45"/>
      <c r="OAK1573" s="45"/>
      <c r="OAL1573" s="45"/>
      <c r="OAM1573" s="45"/>
      <c r="OAN1573" s="45"/>
      <c r="OAO1573" s="45"/>
      <c r="OAP1573" s="45"/>
      <c r="OAQ1573" s="45"/>
      <c r="OAR1573" s="45"/>
      <c r="OAS1573" s="45"/>
      <c r="OAT1573" s="45"/>
      <c r="OAU1573" s="45"/>
      <c r="OAV1573" s="45"/>
      <c r="OAW1573" s="45"/>
      <c r="OAX1573" s="45"/>
      <c r="OAY1573" s="45"/>
      <c r="OAZ1573" s="45"/>
      <c r="OBA1573" s="45"/>
      <c r="OBB1573" s="45"/>
      <c r="OBC1573" s="45"/>
      <c r="OBD1573" s="45"/>
      <c r="OBE1573" s="45"/>
      <c r="OBF1573" s="45"/>
      <c r="OBG1573" s="45"/>
      <c r="OBH1573" s="45"/>
      <c r="OBI1573" s="45"/>
      <c r="OBJ1573" s="45"/>
      <c r="OBK1573" s="45"/>
      <c r="OBL1573" s="45"/>
      <c r="OBM1573" s="45"/>
      <c r="OBN1573" s="45"/>
      <c r="OBO1573" s="45"/>
      <c r="OBP1573" s="45"/>
      <c r="OBQ1573" s="45"/>
      <c r="OBR1573" s="45"/>
      <c r="OBS1573" s="45"/>
      <c r="OBT1573" s="45"/>
      <c r="OBU1573" s="45"/>
      <c r="OBV1573" s="45"/>
      <c r="OBW1573" s="45"/>
      <c r="OBX1573" s="45"/>
      <c r="OBY1573" s="45"/>
      <c r="OBZ1573" s="45"/>
      <c r="OCA1573" s="45"/>
      <c r="OCB1573" s="45"/>
      <c r="OCC1573" s="45"/>
      <c r="OCD1573" s="45"/>
      <c r="OCE1573" s="45"/>
      <c r="OCF1573" s="45"/>
      <c r="OCG1573" s="45"/>
      <c r="OCH1573" s="45"/>
      <c r="OCI1573" s="45"/>
      <c r="OCJ1573" s="45"/>
      <c r="OCK1573" s="45"/>
      <c r="OCL1573" s="45"/>
      <c r="OCM1573" s="45"/>
      <c r="OCN1573" s="45"/>
      <c r="OCO1573" s="45"/>
      <c r="OCP1573" s="45"/>
      <c r="OCQ1573" s="45"/>
      <c r="OCR1573" s="45"/>
      <c r="OCS1573" s="45"/>
      <c r="OCT1573" s="45"/>
      <c r="OCU1573" s="45"/>
      <c r="OCV1573" s="45"/>
      <c r="OCW1573" s="45"/>
      <c r="OCX1573" s="45"/>
      <c r="OCY1573" s="45"/>
      <c r="OCZ1573" s="45"/>
      <c r="ODA1573" s="45"/>
      <c r="ODB1573" s="45"/>
      <c r="ODC1573" s="45"/>
      <c r="ODD1573" s="45"/>
      <c r="ODE1573" s="45"/>
      <c r="ODF1573" s="45"/>
      <c r="ODG1573" s="45"/>
      <c r="ODH1573" s="45"/>
      <c r="ODI1573" s="45"/>
      <c r="ODJ1573" s="45"/>
      <c r="ODK1573" s="45"/>
      <c r="ODL1573" s="45"/>
      <c r="ODM1573" s="45"/>
      <c r="ODN1573" s="45"/>
      <c r="ODO1573" s="45"/>
      <c r="ODP1573" s="45"/>
      <c r="ODQ1573" s="45"/>
      <c r="ODR1573" s="45"/>
      <c r="ODS1573" s="45"/>
      <c r="ODT1573" s="45"/>
      <c r="ODU1573" s="45"/>
      <c r="ODV1573" s="45"/>
      <c r="ODW1573" s="45"/>
      <c r="ODX1573" s="45"/>
      <c r="ODY1573" s="45"/>
      <c r="ODZ1573" s="45"/>
      <c r="OEA1573" s="45"/>
      <c r="OEB1573" s="45"/>
      <c r="OEC1573" s="45"/>
      <c r="OED1573" s="45"/>
      <c r="OEE1573" s="45"/>
      <c r="OEF1573" s="45"/>
      <c r="OEG1573" s="45"/>
      <c r="OEH1573" s="45"/>
      <c r="OEI1573" s="45"/>
      <c r="OEJ1573" s="45"/>
      <c r="OEK1573" s="45"/>
      <c r="OEL1573" s="45"/>
      <c r="OEM1573" s="45"/>
      <c r="OEN1573" s="45"/>
      <c r="OEO1573" s="45"/>
      <c r="OEP1573" s="45"/>
      <c r="OEQ1573" s="45"/>
      <c r="OER1573" s="45"/>
      <c r="OES1573" s="45"/>
      <c r="OET1573" s="45"/>
      <c r="OEU1573" s="45"/>
      <c r="OEV1573" s="45"/>
      <c r="OEW1573" s="45"/>
      <c r="OEX1573" s="45"/>
      <c r="OEY1573" s="45"/>
      <c r="OEZ1573" s="45"/>
      <c r="OFA1573" s="45"/>
      <c r="OFB1573" s="45"/>
      <c r="OFC1573" s="45"/>
      <c r="OFD1573" s="45"/>
      <c r="OFE1573" s="45"/>
      <c r="OFF1573" s="45"/>
      <c r="OFG1573" s="45"/>
      <c r="OFH1573" s="45"/>
      <c r="OFI1573" s="45"/>
      <c r="OFJ1573" s="45"/>
      <c r="OFK1573" s="45"/>
      <c r="OFL1573" s="45"/>
      <c r="OFM1573" s="45"/>
      <c r="OFN1573" s="45"/>
      <c r="OFO1573" s="45"/>
      <c r="OFP1573" s="45"/>
      <c r="OFQ1573" s="45"/>
      <c r="OFR1573" s="45"/>
      <c r="OFS1573" s="45"/>
      <c r="OFT1573" s="45"/>
      <c r="OFU1573" s="45"/>
      <c r="OFV1573" s="45"/>
      <c r="OFW1573" s="45"/>
      <c r="OFX1573" s="45"/>
      <c r="OFY1573" s="45"/>
      <c r="OFZ1573" s="45"/>
      <c r="OGA1573" s="45"/>
      <c r="OGB1573" s="45"/>
      <c r="OGC1573" s="45"/>
      <c r="OGD1573" s="45"/>
      <c r="OGE1573" s="45"/>
      <c r="OGF1573" s="45"/>
      <c r="OGG1573" s="45"/>
      <c r="OGH1573" s="45"/>
      <c r="OGI1573" s="45"/>
      <c r="OGJ1573" s="45"/>
      <c r="OGK1573" s="45"/>
      <c r="OGL1573" s="45"/>
      <c r="OGM1573" s="45"/>
      <c r="OGN1573" s="45"/>
      <c r="OGO1573" s="45"/>
      <c r="OGP1573" s="45"/>
      <c r="OGQ1573" s="45"/>
      <c r="OGR1573" s="45"/>
      <c r="OGS1573" s="45"/>
      <c r="OGT1573" s="45"/>
      <c r="OGU1573" s="45"/>
      <c r="OGV1573" s="45"/>
      <c r="OGW1573" s="45"/>
      <c r="OGX1573" s="45"/>
      <c r="OGY1573" s="45"/>
      <c r="OGZ1573" s="45"/>
      <c r="OHA1573" s="45"/>
      <c r="OHB1573" s="45"/>
      <c r="OHC1573" s="45"/>
      <c r="OHD1573" s="45"/>
      <c r="OHE1573" s="45"/>
      <c r="OHF1573" s="45"/>
      <c r="OHG1573" s="45"/>
      <c r="OHH1573" s="45"/>
      <c r="OHI1573" s="45"/>
      <c r="OHJ1573" s="45"/>
      <c r="OHK1573" s="45"/>
      <c r="OHL1573" s="45"/>
      <c r="OHM1573" s="45"/>
      <c r="OHN1573" s="45"/>
      <c r="OHO1573" s="45"/>
      <c r="OHP1573" s="45"/>
      <c r="OHQ1573" s="45"/>
      <c r="OHR1573" s="45"/>
      <c r="OHS1573" s="45"/>
      <c r="OHT1573" s="45"/>
      <c r="OHU1573" s="45"/>
      <c r="OHV1573" s="45"/>
      <c r="OHW1573" s="45"/>
      <c r="OHX1573" s="45"/>
      <c r="OHY1573" s="45"/>
      <c r="OHZ1573" s="45"/>
      <c r="OIA1573" s="45"/>
      <c r="OIB1573" s="45"/>
      <c r="OIC1573" s="45"/>
      <c r="OID1573" s="45"/>
      <c r="OIE1573" s="45"/>
      <c r="OIF1573" s="45"/>
      <c r="OIG1573" s="45"/>
      <c r="OIH1573" s="45"/>
      <c r="OII1573" s="45"/>
      <c r="OIJ1573" s="45"/>
      <c r="OIK1573" s="45"/>
      <c r="OIL1573" s="45"/>
      <c r="OIM1573" s="45"/>
      <c r="OIN1573" s="45"/>
      <c r="OIO1573" s="45"/>
      <c r="OIP1573" s="45"/>
      <c r="OIQ1573" s="45"/>
      <c r="OIR1573" s="45"/>
      <c r="OIS1573" s="45"/>
      <c r="OIT1573" s="45"/>
      <c r="OIU1573" s="45"/>
      <c r="OIV1573" s="45"/>
      <c r="OIW1573" s="45"/>
      <c r="OIX1573" s="45"/>
      <c r="OIY1573" s="45"/>
      <c r="OIZ1573" s="45"/>
      <c r="OJA1573" s="45"/>
      <c r="OJB1573" s="45"/>
      <c r="OJC1573" s="45"/>
      <c r="OJD1573" s="45"/>
      <c r="OJE1573" s="45"/>
      <c r="OJF1573" s="45"/>
      <c r="OJG1573" s="45"/>
      <c r="OJH1573" s="45"/>
      <c r="OJI1573" s="45"/>
      <c r="OJJ1573" s="45"/>
      <c r="OJK1573" s="45"/>
      <c r="OJL1573" s="45"/>
      <c r="OJM1573" s="45"/>
      <c r="OJN1573" s="45"/>
      <c r="OJO1573" s="45"/>
      <c r="OJP1573" s="45"/>
      <c r="OJQ1573" s="45"/>
      <c r="OJR1573" s="45"/>
      <c r="OJS1573" s="45"/>
      <c r="OJT1573" s="45"/>
      <c r="OJU1573" s="45"/>
      <c r="OJV1573" s="45"/>
      <c r="OJW1573" s="45"/>
      <c r="OJX1573" s="45"/>
      <c r="OJY1573" s="45"/>
      <c r="OJZ1573" s="45"/>
      <c r="OKA1573" s="45"/>
      <c r="OKB1573" s="45"/>
      <c r="OKC1573" s="45"/>
      <c r="OKD1573" s="45"/>
      <c r="OKE1573" s="45"/>
      <c r="OKF1573" s="45"/>
      <c r="OKG1573" s="45"/>
      <c r="OKH1573" s="45"/>
      <c r="OKI1573" s="45"/>
      <c r="OKJ1573" s="45"/>
      <c r="OKK1573" s="45"/>
      <c r="OKL1573" s="45"/>
      <c r="OKM1573" s="45"/>
      <c r="OKN1573" s="45"/>
      <c r="OKO1573" s="45"/>
      <c r="OKP1573" s="45"/>
      <c r="OKQ1573" s="45"/>
      <c r="OKR1573" s="45"/>
      <c r="OKS1573" s="45"/>
      <c r="OKT1573" s="45"/>
      <c r="OKU1573" s="45"/>
      <c r="OKV1573" s="45"/>
      <c r="OKW1573" s="45"/>
      <c r="OKX1573" s="45"/>
      <c r="OKY1573" s="45"/>
      <c r="OKZ1573" s="45"/>
      <c r="OLA1573" s="45"/>
      <c r="OLB1573" s="45"/>
      <c r="OLC1573" s="45"/>
      <c r="OLD1573" s="45"/>
      <c r="OLE1573" s="45"/>
      <c r="OLF1573" s="45"/>
      <c r="OLG1573" s="45"/>
      <c r="OLH1573" s="45"/>
      <c r="OLI1573" s="45"/>
      <c r="OLJ1573" s="45"/>
      <c r="OLK1573" s="45"/>
      <c r="OLL1573" s="45"/>
      <c r="OLM1573" s="45"/>
      <c r="OLN1573" s="45"/>
      <c r="OLO1573" s="45"/>
      <c r="OLP1573" s="45"/>
      <c r="OLQ1573" s="45"/>
      <c r="OLR1573" s="45"/>
      <c r="OLS1573" s="45"/>
      <c r="OLT1573" s="45"/>
      <c r="OLU1573" s="45"/>
      <c r="OLV1573" s="45"/>
      <c r="OLW1573" s="45"/>
      <c r="OLX1573" s="45"/>
      <c r="OLY1573" s="45"/>
      <c r="OLZ1573" s="45"/>
      <c r="OMA1573" s="45"/>
      <c r="OMB1573" s="45"/>
      <c r="OMC1573" s="45"/>
      <c r="OMD1573" s="45"/>
      <c r="OME1573" s="45"/>
      <c r="OMF1573" s="45"/>
      <c r="OMG1573" s="45"/>
      <c r="OMH1573" s="45"/>
      <c r="OMI1573" s="45"/>
      <c r="OMJ1573" s="45"/>
      <c r="OMK1573" s="45"/>
      <c r="OML1573" s="45"/>
      <c r="OMM1573" s="45"/>
      <c r="OMN1573" s="45"/>
      <c r="OMO1573" s="45"/>
      <c r="OMP1573" s="45"/>
      <c r="OMQ1573" s="45"/>
      <c r="OMR1573" s="45"/>
      <c r="OMS1573" s="45"/>
      <c r="OMT1573" s="45"/>
      <c r="OMU1573" s="45"/>
      <c r="OMV1573" s="45"/>
      <c r="OMW1573" s="45"/>
      <c r="OMX1573" s="45"/>
      <c r="OMY1573" s="45"/>
      <c r="OMZ1573" s="45"/>
      <c r="ONA1573" s="45"/>
      <c r="ONB1573" s="45"/>
      <c r="ONC1573" s="45"/>
      <c r="OND1573" s="45"/>
      <c r="ONE1573" s="45"/>
      <c r="ONF1573" s="45"/>
      <c r="ONG1573" s="45"/>
      <c r="ONH1573" s="45"/>
      <c r="ONI1573" s="45"/>
      <c r="ONJ1573" s="45"/>
      <c r="ONK1573" s="45"/>
      <c r="ONL1573" s="45"/>
      <c r="ONM1573" s="45"/>
      <c r="ONN1573" s="45"/>
      <c r="ONO1573" s="45"/>
      <c r="ONP1573" s="45"/>
      <c r="ONQ1573" s="45"/>
      <c r="ONR1573" s="45"/>
      <c r="ONS1573" s="45"/>
      <c r="ONT1573" s="45"/>
      <c r="ONU1573" s="45"/>
      <c r="ONV1573" s="45"/>
      <c r="ONW1573" s="45"/>
      <c r="ONX1573" s="45"/>
      <c r="ONY1573" s="45"/>
      <c r="ONZ1573" s="45"/>
      <c r="OOA1573" s="45"/>
      <c r="OOB1573" s="45"/>
      <c r="OOC1573" s="45"/>
      <c r="OOD1573" s="45"/>
      <c r="OOE1573" s="45"/>
      <c r="OOF1573" s="45"/>
      <c r="OOG1573" s="45"/>
      <c r="OOH1573" s="45"/>
      <c r="OOI1573" s="45"/>
      <c r="OOJ1573" s="45"/>
      <c r="OOK1573" s="45"/>
      <c r="OOL1573" s="45"/>
      <c r="OOM1573" s="45"/>
      <c r="OON1573" s="45"/>
      <c r="OOO1573" s="45"/>
      <c r="OOP1573" s="45"/>
      <c r="OOQ1573" s="45"/>
      <c r="OOR1573" s="45"/>
      <c r="OOS1573" s="45"/>
      <c r="OOT1573" s="45"/>
      <c r="OOU1573" s="45"/>
      <c r="OOV1573" s="45"/>
      <c r="OOW1573" s="45"/>
      <c r="OOX1573" s="45"/>
      <c r="OOY1573" s="45"/>
      <c r="OOZ1573" s="45"/>
      <c r="OPA1573" s="45"/>
      <c r="OPB1573" s="45"/>
      <c r="OPC1573" s="45"/>
      <c r="OPD1573" s="45"/>
      <c r="OPE1573" s="45"/>
      <c r="OPF1573" s="45"/>
      <c r="OPG1573" s="45"/>
      <c r="OPH1573" s="45"/>
      <c r="OPI1573" s="45"/>
      <c r="OPJ1573" s="45"/>
      <c r="OPK1573" s="45"/>
      <c r="OPL1573" s="45"/>
      <c r="OPM1573" s="45"/>
      <c r="OPN1573" s="45"/>
      <c r="OPO1573" s="45"/>
      <c r="OPP1573" s="45"/>
      <c r="OPQ1573" s="45"/>
      <c r="OPR1573" s="45"/>
      <c r="OPS1573" s="45"/>
      <c r="OPT1573" s="45"/>
      <c r="OPU1573" s="45"/>
      <c r="OPV1573" s="45"/>
      <c r="OPW1573" s="45"/>
      <c r="OPX1573" s="45"/>
      <c r="OPY1573" s="45"/>
      <c r="OPZ1573" s="45"/>
      <c r="OQA1573" s="45"/>
      <c r="OQB1573" s="45"/>
      <c r="OQC1573" s="45"/>
      <c r="OQD1573" s="45"/>
      <c r="OQE1573" s="45"/>
      <c r="OQF1573" s="45"/>
      <c r="OQG1573" s="45"/>
      <c r="OQH1573" s="45"/>
      <c r="OQI1573" s="45"/>
      <c r="OQJ1573" s="45"/>
      <c r="OQK1573" s="45"/>
      <c r="OQL1573" s="45"/>
      <c r="OQM1573" s="45"/>
      <c r="OQN1573" s="45"/>
      <c r="OQO1573" s="45"/>
      <c r="OQP1573" s="45"/>
      <c r="OQQ1573" s="45"/>
      <c r="OQR1573" s="45"/>
      <c r="OQS1573" s="45"/>
      <c r="OQT1573" s="45"/>
      <c r="OQU1573" s="45"/>
      <c r="OQV1573" s="45"/>
      <c r="OQW1573" s="45"/>
      <c r="OQX1573" s="45"/>
      <c r="OQY1573" s="45"/>
      <c r="OQZ1573" s="45"/>
      <c r="ORA1573" s="45"/>
      <c r="ORB1573" s="45"/>
      <c r="ORC1573" s="45"/>
      <c r="ORD1573" s="45"/>
      <c r="ORE1573" s="45"/>
      <c r="ORF1573" s="45"/>
      <c r="ORG1573" s="45"/>
      <c r="ORH1573" s="45"/>
      <c r="ORI1573" s="45"/>
      <c r="ORJ1573" s="45"/>
      <c r="ORK1573" s="45"/>
      <c r="ORL1573" s="45"/>
      <c r="ORM1573" s="45"/>
      <c r="ORN1573" s="45"/>
      <c r="ORO1573" s="45"/>
      <c r="ORP1573" s="45"/>
      <c r="ORQ1573" s="45"/>
      <c r="ORR1573" s="45"/>
      <c r="ORS1573" s="45"/>
      <c r="ORT1573" s="45"/>
      <c r="ORU1573" s="45"/>
      <c r="ORV1573" s="45"/>
      <c r="ORW1573" s="45"/>
      <c r="ORX1573" s="45"/>
      <c r="ORY1573" s="45"/>
      <c r="ORZ1573" s="45"/>
      <c r="OSA1573" s="45"/>
      <c r="OSB1573" s="45"/>
      <c r="OSC1573" s="45"/>
      <c r="OSD1573" s="45"/>
      <c r="OSE1573" s="45"/>
      <c r="OSF1573" s="45"/>
      <c r="OSG1573" s="45"/>
      <c r="OSH1573" s="45"/>
      <c r="OSI1573" s="45"/>
      <c r="OSJ1573" s="45"/>
      <c r="OSK1573" s="45"/>
      <c r="OSL1573" s="45"/>
      <c r="OSM1573" s="45"/>
      <c r="OSN1573" s="45"/>
      <c r="OSO1573" s="45"/>
      <c r="OSP1573" s="45"/>
      <c r="OSQ1573" s="45"/>
      <c r="OSR1573" s="45"/>
      <c r="OSS1573" s="45"/>
      <c r="OST1573" s="45"/>
      <c r="OSU1573" s="45"/>
      <c r="OSV1573" s="45"/>
      <c r="OSW1573" s="45"/>
      <c r="OSX1573" s="45"/>
      <c r="OSY1573" s="45"/>
      <c r="OSZ1573" s="45"/>
      <c r="OTA1573" s="45"/>
      <c r="OTB1573" s="45"/>
      <c r="OTC1573" s="45"/>
      <c r="OTD1573" s="45"/>
      <c r="OTE1573" s="45"/>
      <c r="OTF1573" s="45"/>
      <c r="OTG1573" s="45"/>
      <c r="OTH1573" s="45"/>
      <c r="OTI1573" s="45"/>
      <c r="OTJ1573" s="45"/>
      <c r="OTK1573" s="45"/>
      <c r="OTL1573" s="45"/>
      <c r="OTM1573" s="45"/>
      <c r="OTN1573" s="45"/>
      <c r="OTO1573" s="45"/>
      <c r="OTP1573" s="45"/>
      <c r="OTQ1573" s="45"/>
      <c r="OTR1573" s="45"/>
      <c r="OTS1573" s="45"/>
      <c r="OTT1573" s="45"/>
      <c r="OTU1573" s="45"/>
      <c r="OTV1573" s="45"/>
      <c r="OTW1573" s="45"/>
      <c r="OTX1573" s="45"/>
      <c r="OTY1573" s="45"/>
      <c r="OTZ1573" s="45"/>
      <c r="OUA1573" s="45"/>
      <c r="OUB1573" s="45"/>
      <c r="OUC1573" s="45"/>
      <c r="OUD1573" s="45"/>
      <c r="OUE1573" s="45"/>
      <c r="OUF1573" s="45"/>
      <c r="OUG1573" s="45"/>
      <c r="OUH1573" s="45"/>
      <c r="OUI1573" s="45"/>
      <c r="OUJ1573" s="45"/>
      <c r="OUK1573" s="45"/>
      <c r="OUL1573" s="45"/>
      <c r="OUM1573" s="45"/>
      <c r="OUN1573" s="45"/>
      <c r="OUO1573" s="45"/>
      <c r="OUP1573" s="45"/>
      <c r="OUQ1573" s="45"/>
      <c r="OUR1573" s="45"/>
      <c r="OUS1573" s="45"/>
      <c r="OUT1573" s="45"/>
      <c r="OUU1573" s="45"/>
      <c r="OUV1573" s="45"/>
      <c r="OUW1573" s="45"/>
      <c r="OUX1573" s="45"/>
      <c r="OUY1573" s="45"/>
      <c r="OUZ1573" s="45"/>
      <c r="OVA1573" s="45"/>
      <c r="OVB1573" s="45"/>
      <c r="OVC1573" s="45"/>
      <c r="OVD1573" s="45"/>
      <c r="OVE1573" s="45"/>
      <c r="OVF1573" s="45"/>
      <c r="OVG1573" s="45"/>
      <c r="OVH1573" s="45"/>
      <c r="OVI1573" s="45"/>
      <c r="OVJ1573" s="45"/>
      <c r="OVK1573" s="45"/>
      <c r="OVL1573" s="45"/>
      <c r="OVM1573" s="45"/>
      <c r="OVN1573" s="45"/>
      <c r="OVO1573" s="45"/>
      <c r="OVP1573" s="45"/>
      <c r="OVQ1573" s="45"/>
      <c r="OVR1573" s="45"/>
      <c r="OVS1573" s="45"/>
      <c r="OVT1573" s="45"/>
      <c r="OVU1573" s="45"/>
      <c r="OVV1573" s="45"/>
      <c r="OVW1573" s="45"/>
      <c r="OVX1573" s="45"/>
      <c r="OVY1573" s="45"/>
      <c r="OVZ1573" s="45"/>
      <c r="OWA1573" s="45"/>
      <c r="OWB1573" s="45"/>
      <c r="OWC1573" s="45"/>
      <c r="OWD1573" s="45"/>
      <c r="OWE1573" s="45"/>
      <c r="OWF1573" s="45"/>
      <c r="OWG1573" s="45"/>
      <c r="OWH1573" s="45"/>
      <c r="OWI1573" s="45"/>
      <c r="OWJ1573" s="45"/>
      <c r="OWK1573" s="45"/>
      <c r="OWL1573" s="45"/>
      <c r="OWM1573" s="45"/>
      <c r="OWN1573" s="45"/>
      <c r="OWO1573" s="45"/>
      <c r="OWP1573" s="45"/>
      <c r="OWQ1573" s="45"/>
      <c r="OWR1573" s="45"/>
      <c r="OWS1573" s="45"/>
      <c r="OWT1573" s="45"/>
      <c r="OWU1573" s="45"/>
      <c r="OWV1573" s="45"/>
      <c r="OWW1573" s="45"/>
      <c r="OWX1573" s="45"/>
      <c r="OWY1573" s="45"/>
      <c r="OWZ1573" s="45"/>
      <c r="OXA1573" s="45"/>
      <c r="OXB1573" s="45"/>
      <c r="OXC1573" s="45"/>
      <c r="OXD1573" s="45"/>
      <c r="OXE1573" s="45"/>
      <c r="OXF1573" s="45"/>
      <c r="OXG1573" s="45"/>
      <c r="OXH1573" s="45"/>
      <c r="OXI1573" s="45"/>
      <c r="OXJ1573" s="45"/>
      <c r="OXK1573" s="45"/>
      <c r="OXL1573" s="45"/>
      <c r="OXM1573" s="45"/>
      <c r="OXN1573" s="45"/>
      <c r="OXO1573" s="45"/>
      <c r="OXP1573" s="45"/>
      <c r="OXQ1573" s="45"/>
      <c r="OXR1573" s="45"/>
      <c r="OXS1573" s="45"/>
      <c r="OXT1573" s="45"/>
      <c r="OXU1573" s="45"/>
      <c r="OXV1573" s="45"/>
      <c r="OXW1573" s="45"/>
      <c r="OXX1573" s="45"/>
      <c r="OXY1573" s="45"/>
      <c r="OXZ1573" s="45"/>
      <c r="OYA1573" s="45"/>
      <c r="OYB1573" s="45"/>
      <c r="OYC1573" s="45"/>
      <c r="OYD1573" s="45"/>
      <c r="OYE1573" s="45"/>
      <c r="OYF1573" s="45"/>
      <c r="OYG1573" s="45"/>
      <c r="OYH1573" s="45"/>
      <c r="OYI1573" s="45"/>
      <c r="OYJ1573" s="45"/>
      <c r="OYK1573" s="45"/>
      <c r="OYL1573" s="45"/>
      <c r="OYM1573" s="45"/>
      <c r="OYN1573" s="45"/>
      <c r="OYO1573" s="45"/>
      <c r="OYP1573" s="45"/>
      <c r="OYQ1573" s="45"/>
      <c r="OYR1573" s="45"/>
      <c r="OYS1573" s="45"/>
      <c r="OYT1573" s="45"/>
      <c r="OYU1573" s="45"/>
      <c r="OYV1573" s="45"/>
      <c r="OYW1573" s="45"/>
      <c r="OYX1573" s="45"/>
      <c r="OYY1573" s="45"/>
      <c r="OYZ1573" s="45"/>
      <c r="OZA1573" s="45"/>
      <c r="OZB1573" s="45"/>
      <c r="OZC1573" s="45"/>
      <c r="OZD1573" s="45"/>
      <c r="OZE1573" s="45"/>
      <c r="OZF1573" s="45"/>
      <c r="OZG1573" s="45"/>
      <c r="OZH1573" s="45"/>
      <c r="OZI1573" s="45"/>
      <c r="OZJ1573" s="45"/>
      <c r="OZK1573" s="45"/>
      <c r="OZL1573" s="45"/>
      <c r="OZM1573" s="45"/>
      <c r="OZN1573" s="45"/>
      <c r="OZO1573" s="45"/>
      <c r="OZP1573" s="45"/>
      <c r="OZQ1573" s="45"/>
      <c r="OZR1573" s="45"/>
      <c r="OZS1573" s="45"/>
      <c r="OZT1573" s="45"/>
      <c r="OZU1573" s="45"/>
      <c r="OZV1573" s="45"/>
      <c r="OZW1573" s="45"/>
      <c r="OZX1573" s="45"/>
      <c r="OZY1573" s="45"/>
      <c r="OZZ1573" s="45"/>
      <c r="PAA1573" s="45"/>
      <c r="PAB1573" s="45"/>
      <c r="PAC1573" s="45"/>
      <c r="PAD1573" s="45"/>
      <c r="PAE1573" s="45"/>
      <c r="PAF1573" s="45"/>
      <c r="PAG1573" s="45"/>
      <c r="PAH1573" s="45"/>
      <c r="PAI1573" s="45"/>
      <c r="PAJ1573" s="45"/>
      <c r="PAK1573" s="45"/>
      <c r="PAL1573" s="45"/>
      <c r="PAM1573" s="45"/>
      <c r="PAN1573" s="45"/>
      <c r="PAO1573" s="45"/>
      <c r="PAP1573" s="45"/>
      <c r="PAQ1573" s="45"/>
      <c r="PAR1573" s="45"/>
      <c r="PAS1573" s="45"/>
      <c r="PAT1573" s="45"/>
      <c r="PAU1573" s="45"/>
      <c r="PAV1573" s="45"/>
      <c r="PAW1573" s="45"/>
      <c r="PAX1573" s="45"/>
      <c r="PAY1573" s="45"/>
      <c r="PAZ1573" s="45"/>
      <c r="PBA1573" s="45"/>
      <c r="PBB1573" s="45"/>
      <c r="PBC1573" s="45"/>
      <c r="PBD1573" s="45"/>
      <c r="PBE1573" s="45"/>
      <c r="PBF1573" s="45"/>
      <c r="PBG1573" s="45"/>
      <c r="PBH1573" s="45"/>
      <c r="PBI1573" s="45"/>
      <c r="PBJ1573" s="45"/>
      <c r="PBK1573" s="45"/>
      <c r="PBL1573" s="45"/>
      <c r="PBM1573" s="45"/>
      <c r="PBN1573" s="45"/>
      <c r="PBO1573" s="45"/>
      <c r="PBP1573" s="45"/>
      <c r="PBQ1573" s="45"/>
      <c r="PBR1573" s="45"/>
      <c r="PBS1573" s="45"/>
      <c r="PBT1573" s="45"/>
      <c r="PBU1573" s="45"/>
      <c r="PBV1573" s="45"/>
      <c r="PBW1573" s="45"/>
      <c r="PBX1573" s="45"/>
      <c r="PBY1573" s="45"/>
      <c r="PBZ1573" s="45"/>
      <c r="PCA1573" s="45"/>
      <c r="PCB1573" s="45"/>
      <c r="PCC1573" s="45"/>
      <c r="PCD1573" s="45"/>
      <c r="PCE1573" s="45"/>
      <c r="PCF1573" s="45"/>
      <c r="PCG1573" s="45"/>
      <c r="PCH1573" s="45"/>
      <c r="PCI1573" s="45"/>
      <c r="PCJ1573" s="45"/>
      <c r="PCK1573" s="45"/>
      <c r="PCL1573" s="45"/>
      <c r="PCM1573" s="45"/>
      <c r="PCN1573" s="45"/>
      <c r="PCO1573" s="45"/>
      <c r="PCP1573" s="45"/>
      <c r="PCQ1573" s="45"/>
      <c r="PCR1573" s="45"/>
      <c r="PCS1573" s="45"/>
      <c r="PCT1573" s="45"/>
      <c r="PCU1573" s="45"/>
      <c r="PCV1573" s="45"/>
      <c r="PCW1573" s="45"/>
      <c r="PCX1573" s="45"/>
      <c r="PCY1573" s="45"/>
      <c r="PCZ1573" s="45"/>
      <c r="PDA1573" s="45"/>
      <c r="PDB1573" s="45"/>
      <c r="PDC1573" s="45"/>
      <c r="PDD1573" s="45"/>
      <c r="PDE1573" s="45"/>
      <c r="PDF1573" s="45"/>
      <c r="PDG1573" s="45"/>
      <c r="PDH1573" s="45"/>
      <c r="PDI1573" s="45"/>
      <c r="PDJ1573" s="45"/>
      <c r="PDK1573" s="45"/>
      <c r="PDL1573" s="45"/>
      <c r="PDM1573" s="45"/>
      <c r="PDN1573" s="45"/>
      <c r="PDO1573" s="45"/>
      <c r="PDP1573" s="45"/>
      <c r="PDQ1573" s="45"/>
      <c r="PDR1573" s="45"/>
      <c r="PDS1573" s="45"/>
      <c r="PDT1573" s="45"/>
      <c r="PDU1573" s="45"/>
      <c r="PDV1573" s="45"/>
      <c r="PDW1573" s="45"/>
      <c r="PDX1573" s="45"/>
      <c r="PDY1573" s="45"/>
      <c r="PDZ1573" s="45"/>
      <c r="PEA1573" s="45"/>
      <c r="PEB1573" s="45"/>
      <c r="PEC1573" s="45"/>
      <c r="PED1573" s="45"/>
      <c r="PEE1573" s="45"/>
      <c r="PEF1573" s="45"/>
      <c r="PEG1573" s="45"/>
      <c r="PEH1573" s="45"/>
      <c r="PEI1573" s="45"/>
      <c r="PEJ1573" s="45"/>
      <c r="PEK1573" s="45"/>
      <c r="PEL1573" s="45"/>
      <c r="PEM1573" s="45"/>
      <c r="PEN1573" s="45"/>
      <c r="PEO1573" s="45"/>
      <c r="PEP1573" s="45"/>
      <c r="PEQ1573" s="45"/>
      <c r="PER1573" s="45"/>
      <c r="PES1573" s="45"/>
      <c r="PET1573" s="45"/>
      <c r="PEU1573" s="45"/>
      <c r="PEV1573" s="45"/>
      <c r="PEW1573" s="45"/>
      <c r="PEX1573" s="45"/>
      <c r="PEY1573" s="45"/>
      <c r="PEZ1573" s="45"/>
      <c r="PFA1573" s="45"/>
      <c r="PFB1573" s="45"/>
      <c r="PFC1573" s="45"/>
      <c r="PFD1573" s="45"/>
      <c r="PFE1573" s="45"/>
      <c r="PFF1573" s="45"/>
      <c r="PFG1573" s="45"/>
      <c r="PFH1573" s="45"/>
      <c r="PFI1573" s="45"/>
      <c r="PFJ1573" s="45"/>
      <c r="PFK1573" s="45"/>
      <c r="PFL1573" s="45"/>
      <c r="PFM1573" s="45"/>
      <c r="PFN1573" s="45"/>
      <c r="PFO1573" s="45"/>
      <c r="PFP1573" s="45"/>
      <c r="PFQ1573" s="45"/>
      <c r="PFR1573" s="45"/>
      <c r="PFS1573" s="45"/>
      <c r="PFT1573" s="45"/>
      <c r="PFU1573" s="45"/>
      <c r="PFV1573" s="45"/>
      <c r="PFW1573" s="45"/>
      <c r="PFX1573" s="45"/>
      <c r="PFY1573" s="45"/>
      <c r="PFZ1573" s="45"/>
      <c r="PGA1573" s="45"/>
      <c r="PGB1573" s="45"/>
      <c r="PGC1573" s="45"/>
      <c r="PGD1573" s="45"/>
      <c r="PGE1573" s="45"/>
      <c r="PGF1573" s="45"/>
      <c r="PGG1573" s="45"/>
      <c r="PGH1573" s="45"/>
      <c r="PGI1573" s="45"/>
      <c r="PGJ1573" s="45"/>
      <c r="PGK1573" s="45"/>
      <c r="PGL1573" s="45"/>
      <c r="PGM1573" s="45"/>
      <c r="PGN1573" s="45"/>
      <c r="PGO1573" s="45"/>
      <c r="PGP1573" s="45"/>
      <c r="PGQ1573" s="45"/>
      <c r="PGR1573" s="45"/>
      <c r="PGS1573" s="45"/>
      <c r="PGT1573" s="45"/>
      <c r="PGU1573" s="45"/>
      <c r="PGV1573" s="45"/>
      <c r="PGW1573" s="45"/>
      <c r="PGX1573" s="45"/>
      <c r="PGY1573" s="45"/>
      <c r="PGZ1573" s="45"/>
      <c r="PHA1573" s="45"/>
      <c r="PHB1573" s="45"/>
      <c r="PHC1573" s="45"/>
      <c r="PHD1573" s="45"/>
      <c r="PHE1573" s="45"/>
      <c r="PHF1573" s="45"/>
      <c r="PHG1573" s="45"/>
      <c r="PHH1573" s="45"/>
      <c r="PHI1573" s="45"/>
      <c r="PHJ1573" s="45"/>
      <c r="PHK1573" s="45"/>
      <c r="PHL1573" s="45"/>
      <c r="PHM1573" s="45"/>
      <c r="PHN1573" s="45"/>
      <c r="PHO1573" s="45"/>
      <c r="PHP1573" s="45"/>
      <c r="PHQ1573" s="45"/>
      <c r="PHR1573" s="45"/>
      <c r="PHS1573" s="45"/>
      <c r="PHT1573" s="45"/>
      <c r="PHU1573" s="45"/>
      <c r="PHV1573" s="45"/>
      <c r="PHW1573" s="45"/>
      <c r="PHX1573" s="45"/>
      <c r="PHY1573" s="45"/>
      <c r="PHZ1573" s="45"/>
      <c r="PIA1573" s="45"/>
      <c r="PIB1573" s="45"/>
      <c r="PIC1573" s="45"/>
      <c r="PID1573" s="45"/>
      <c r="PIE1573" s="45"/>
      <c r="PIF1573" s="45"/>
      <c r="PIG1573" s="45"/>
      <c r="PIH1573" s="45"/>
      <c r="PII1573" s="45"/>
      <c r="PIJ1573" s="45"/>
      <c r="PIK1573" s="45"/>
      <c r="PIL1573" s="45"/>
      <c r="PIM1573" s="45"/>
      <c r="PIN1573" s="45"/>
      <c r="PIO1573" s="45"/>
      <c r="PIP1573" s="45"/>
      <c r="PIQ1573" s="45"/>
      <c r="PIR1573" s="45"/>
      <c r="PIS1573" s="45"/>
      <c r="PIT1573" s="45"/>
      <c r="PIU1573" s="45"/>
      <c r="PIV1573" s="45"/>
      <c r="PIW1573" s="45"/>
      <c r="PIX1573" s="45"/>
      <c r="PIY1573" s="45"/>
      <c r="PIZ1573" s="45"/>
      <c r="PJA1573" s="45"/>
      <c r="PJB1573" s="45"/>
      <c r="PJC1573" s="45"/>
      <c r="PJD1573" s="45"/>
      <c r="PJE1573" s="45"/>
      <c r="PJF1573" s="45"/>
      <c r="PJG1573" s="45"/>
      <c r="PJH1573" s="45"/>
      <c r="PJI1573" s="45"/>
      <c r="PJJ1573" s="45"/>
      <c r="PJK1573" s="45"/>
      <c r="PJL1573" s="45"/>
      <c r="PJM1573" s="45"/>
      <c r="PJN1573" s="45"/>
      <c r="PJO1573" s="45"/>
      <c r="PJP1573" s="45"/>
      <c r="PJQ1573" s="45"/>
      <c r="PJR1573" s="45"/>
      <c r="PJS1573" s="45"/>
      <c r="PJT1573" s="45"/>
      <c r="PJU1573" s="45"/>
      <c r="PJV1573" s="45"/>
      <c r="PJW1573" s="45"/>
      <c r="PJX1573" s="45"/>
      <c r="PJY1573" s="45"/>
      <c r="PJZ1573" s="45"/>
      <c r="PKA1573" s="45"/>
      <c r="PKB1573" s="45"/>
      <c r="PKC1573" s="45"/>
      <c r="PKD1573" s="45"/>
      <c r="PKE1573" s="45"/>
      <c r="PKF1573" s="45"/>
      <c r="PKG1573" s="45"/>
      <c r="PKH1573" s="45"/>
      <c r="PKI1573" s="45"/>
      <c r="PKJ1573" s="45"/>
      <c r="PKK1573" s="45"/>
      <c r="PKL1573" s="45"/>
      <c r="PKM1573" s="45"/>
      <c r="PKN1573" s="45"/>
      <c r="PKO1573" s="45"/>
      <c r="PKP1573" s="45"/>
      <c r="PKQ1573" s="45"/>
      <c r="PKR1573" s="45"/>
      <c r="PKS1573" s="45"/>
      <c r="PKT1573" s="45"/>
      <c r="PKU1573" s="45"/>
      <c r="PKV1573" s="45"/>
      <c r="PKW1573" s="45"/>
      <c r="PKX1573" s="45"/>
      <c r="PKY1573" s="45"/>
      <c r="PKZ1573" s="45"/>
      <c r="PLA1573" s="45"/>
      <c r="PLB1573" s="45"/>
      <c r="PLC1573" s="45"/>
      <c r="PLD1573" s="45"/>
      <c r="PLE1573" s="45"/>
      <c r="PLF1573" s="45"/>
      <c r="PLG1573" s="45"/>
      <c r="PLH1573" s="45"/>
      <c r="PLI1573" s="45"/>
      <c r="PLJ1573" s="45"/>
      <c r="PLK1573" s="45"/>
      <c r="PLL1573" s="45"/>
      <c r="PLM1573" s="45"/>
      <c r="PLN1573" s="45"/>
      <c r="PLO1573" s="45"/>
      <c r="PLP1573" s="45"/>
      <c r="PLQ1573" s="45"/>
      <c r="PLR1573" s="45"/>
      <c r="PLS1573" s="45"/>
      <c r="PLT1573" s="45"/>
      <c r="PLU1573" s="45"/>
      <c r="PLV1573" s="45"/>
      <c r="PLW1573" s="45"/>
      <c r="PLX1573" s="45"/>
      <c r="PLY1573" s="45"/>
      <c r="PLZ1573" s="45"/>
      <c r="PMA1573" s="45"/>
      <c r="PMB1573" s="45"/>
      <c r="PMC1573" s="45"/>
      <c r="PMD1573" s="45"/>
      <c r="PME1573" s="45"/>
      <c r="PMF1573" s="45"/>
      <c r="PMG1573" s="45"/>
      <c r="PMH1573" s="45"/>
      <c r="PMI1573" s="45"/>
      <c r="PMJ1573" s="45"/>
      <c r="PMK1573" s="45"/>
      <c r="PML1573" s="45"/>
      <c r="PMM1573" s="45"/>
      <c r="PMN1573" s="45"/>
      <c r="PMO1573" s="45"/>
      <c r="PMP1573" s="45"/>
      <c r="PMQ1573" s="45"/>
      <c r="PMR1573" s="45"/>
      <c r="PMS1573" s="45"/>
      <c r="PMT1573" s="45"/>
      <c r="PMU1573" s="45"/>
      <c r="PMV1573" s="45"/>
      <c r="PMW1573" s="45"/>
      <c r="PMX1573" s="45"/>
      <c r="PMY1573" s="45"/>
      <c r="PMZ1573" s="45"/>
      <c r="PNA1573" s="45"/>
      <c r="PNB1573" s="45"/>
      <c r="PNC1573" s="45"/>
      <c r="PND1573" s="45"/>
      <c r="PNE1573" s="45"/>
      <c r="PNF1573" s="45"/>
      <c r="PNG1573" s="45"/>
      <c r="PNH1573" s="45"/>
      <c r="PNI1573" s="45"/>
      <c r="PNJ1573" s="45"/>
      <c r="PNK1573" s="45"/>
      <c r="PNL1573" s="45"/>
      <c r="PNM1573" s="45"/>
      <c r="PNN1573" s="45"/>
      <c r="PNO1573" s="45"/>
      <c r="PNP1573" s="45"/>
      <c r="PNQ1573" s="45"/>
      <c r="PNR1573" s="45"/>
      <c r="PNS1573" s="45"/>
      <c r="PNT1573" s="45"/>
      <c r="PNU1573" s="45"/>
      <c r="PNV1573" s="45"/>
      <c r="PNW1573" s="45"/>
      <c r="PNX1573" s="45"/>
      <c r="PNY1573" s="45"/>
      <c r="PNZ1573" s="45"/>
      <c r="POA1573" s="45"/>
      <c r="POB1573" s="45"/>
      <c r="POC1573" s="45"/>
      <c r="POD1573" s="45"/>
      <c r="POE1573" s="45"/>
      <c r="POF1573" s="45"/>
      <c r="POG1573" s="45"/>
      <c r="POH1573" s="45"/>
      <c r="POI1573" s="45"/>
      <c r="POJ1573" s="45"/>
      <c r="POK1573" s="45"/>
      <c r="POL1573" s="45"/>
      <c r="POM1573" s="45"/>
      <c r="PON1573" s="45"/>
      <c r="POO1573" s="45"/>
      <c r="POP1573" s="45"/>
      <c r="POQ1573" s="45"/>
      <c r="POR1573" s="45"/>
      <c r="POS1573" s="45"/>
      <c r="POT1573" s="45"/>
      <c r="POU1573" s="45"/>
      <c r="POV1573" s="45"/>
      <c r="POW1573" s="45"/>
      <c r="POX1573" s="45"/>
      <c r="POY1573" s="45"/>
      <c r="POZ1573" s="45"/>
      <c r="PPA1573" s="45"/>
      <c r="PPB1573" s="45"/>
      <c r="PPC1573" s="45"/>
      <c r="PPD1573" s="45"/>
      <c r="PPE1573" s="45"/>
      <c r="PPF1573" s="45"/>
      <c r="PPG1573" s="45"/>
      <c r="PPH1573" s="45"/>
      <c r="PPI1573" s="45"/>
      <c r="PPJ1573" s="45"/>
      <c r="PPK1573" s="45"/>
      <c r="PPL1573" s="45"/>
      <c r="PPM1573" s="45"/>
      <c r="PPN1573" s="45"/>
      <c r="PPO1573" s="45"/>
      <c r="PPP1573" s="45"/>
      <c r="PPQ1573" s="45"/>
      <c r="PPR1573" s="45"/>
      <c r="PPS1573" s="45"/>
      <c r="PPT1573" s="45"/>
      <c r="PPU1573" s="45"/>
      <c r="PPV1573" s="45"/>
      <c r="PPW1573" s="45"/>
      <c r="PPX1573" s="45"/>
      <c r="PPY1573" s="45"/>
      <c r="PPZ1573" s="45"/>
      <c r="PQA1573" s="45"/>
      <c r="PQB1573" s="45"/>
      <c r="PQC1573" s="45"/>
      <c r="PQD1573" s="45"/>
      <c r="PQE1573" s="45"/>
      <c r="PQF1573" s="45"/>
      <c r="PQG1573" s="45"/>
      <c r="PQH1573" s="45"/>
      <c r="PQI1573" s="45"/>
      <c r="PQJ1573" s="45"/>
      <c r="PQK1573" s="45"/>
      <c r="PQL1573" s="45"/>
      <c r="PQM1573" s="45"/>
      <c r="PQN1573" s="45"/>
      <c r="PQO1573" s="45"/>
      <c r="PQP1573" s="45"/>
      <c r="PQQ1573" s="45"/>
      <c r="PQR1573" s="45"/>
      <c r="PQS1573" s="45"/>
      <c r="PQT1573" s="45"/>
      <c r="PQU1573" s="45"/>
      <c r="PQV1573" s="45"/>
      <c r="PQW1573" s="45"/>
      <c r="PQX1573" s="45"/>
      <c r="PQY1573" s="45"/>
      <c r="PQZ1573" s="45"/>
      <c r="PRA1573" s="45"/>
      <c r="PRB1573" s="45"/>
      <c r="PRC1573" s="45"/>
      <c r="PRD1573" s="45"/>
      <c r="PRE1573" s="45"/>
      <c r="PRF1573" s="45"/>
      <c r="PRG1573" s="45"/>
      <c r="PRH1573" s="45"/>
      <c r="PRI1573" s="45"/>
      <c r="PRJ1573" s="45"/>
      <c r="PRK1573" s="45"/>
      <c r="PRL1573" s="45"/>
      <c r="PRM1573" s="45"/>
      <c r="PRN1573" s="45"/>
      <c r="PRO1573" s="45"/>
      <c r="PRP1573" s="45"/>
      <c r="PRQ1573" s="45"/>
      <c r="PRR1573" s="45"/>
      <c r="PRS1573" s="45"/>
      <c r="PRT1573" s="45"/>
      <c r="PRU1573" s="45"/>
      <c r="PRV1573" s="45"/>
      <c r="PRW1573" s="45"/>
      <c r="PRX1573" s="45"/>
      <c r="PRY1573" s="45"/>
      <c r="PRZ1573" s="45"/>
      <c r="PSA1573" s="45"/>
      <c r="PSB1573" s="45"/>
      <c r="PSC1573" s="45"/>
      <c r="PSD1573" s="45"/>
      <c r="PSE1573" s="45"/>
      <c r="PSF1573" s="45"/>
      <c r="PSG1573" s="45"/>
      <c r="PSH1573" s="45"/>
      <c r="PSI1573" s="45"/>
      <c r="PSJ1573" s="45"/>
      <c r="PSK1573" s="45"/>
      <c r="PSL1573" s="45"/>
      <c r="PSM1573" s="45"/>
      <c r="PSN1573" s="45"/>
      <c r="PSO1573" s="45"/>
      <c r="PSP1573" s="45"/>
      <c r="PSQ1573" s="45"/>
      <c r="PSR1573" s="45"/>
      <c r="PSS1573" s="45"/>
      <c r="PST1573" s="45"/>
      <c r="PSU1573" s="45"/>
      <c r="PSV1573" s="45"/>
      <c r="PSW1573" s="45"/>
      <c r="PSX1573" s="45"/>
      <c r="PSY1573" s="45"/>
      <c r="PSZ1573" s="45"/>
      <c r="PTA1573" s="45"/>
      <c r="PTB1573" s="45"/>
      <c r="PTC1573" s="45"/>
      <c r="PTD1573" s="45"/>
      <c r="PTE1573" s="45"/>
      <c r="PTF1573" s="45"/>
      <c r="PTG1573" s="45"/>
      <c r="PTH1573" s="45"/>
      <c r="PTI1573" s="45"/>
      <c r="PTJ1573" s="45"/>
      <c r="PTK1573" s="45"/>
      <c r="PTL1573" s="45"/>
      <c r="PTM1573" s="45"/>
      <c r="PTN1573" s="45"/>
      <c r="PTO1573" s="45"/>
      <c r="PTP1573" s="45"/>
      <c r="PTQ1573" s="45"/>
      <c r="PTR1573" s="45"/>
      <c r="PTS1573" s="45"/>
      <c r="PTT1573" s="45"/>
      <c r="PTU1573" s="45"/>
      <c r="PTV1573" s="45"/>
      <c r="PTW1573" s="45"/>
      <c r="PTX1573" s="45"/>
      <c r="PTY1573" s="45"/>
      <c r="PTZ1573" s="45"/>
      <c r="PUA1573" s="45"/>
      <c r="PUB1573" s="45"/>
      <c r="PUC1573" s="45"/>
      <c r="PUD1573" s="45"/>
      <c r="PUE1573" s="45"/>
      <c r="PUF1573" s="45"/>
      <c r="PUG1573" s="45"/>
      <c r="PUH1573" s="45"/>
      <c r="PUI1573" s="45"/>
      <c r="PUJ1573" s="45"/>
      <c r="PUK1573" s="45"/>
      <c r="PUL1573" s="45"/>
      <c r="PUM1573" s="45"/>
      <c r="PUN1573" s="45"/>
      <c r="PUO1573" s="45"/>
      <c r="PUP1573" s="45"/>
      <c r="PUQ1573" s="45"/>
      <c r="PUR1573" s="45"/>
      <c r="PUS1573" s="45"/>
      <c r="PUT1573" s="45"/>
      <c r="PUU1573" s="45"/>
      <c r="PUV1573" s="45"/>
      <c r="PUW1573" s="45"/>
      <c r="PUX1573" s="45"/>
      <c r="PUY1573" s="45"/>
      <c r="PUZ1573" s="45"/>
      <c r="PVA1573" s="45"/>
      <c r="PVB1573" s="45"/>
      <c r="PVC1573" s="45"/>
      <c r="PVD1573" s="45"/>
      <c r="PVE1573" s="45"/>
      <c r="PVF1573" s="45"/>
      <c r="PVG1573" s="45"/>
      <c r="PVH1573" s="45"/>
      <c r="PVI1573" s="45"/>
      <c r="PVJ1573" s="45"/>
      <c r="PVK1573" s="45"/>
      <c r="PVL1573" s="45"/>
      <c r="PVM1573" s="45"/>
      <c r="PVN1573" s="45"/>
      <c r="PVO1573" s="45"/>
      <c r="PVP1573" s="45"/>
      <c r="PVQ1573" s="45"/>
      <c r="PVR1573" s="45"/>
      <c r="PVS1573" s="45"/>
      <c r="PVT1573" s="45"/>
      <c r="PVU1573" s="45"/>
      <c r="PVV1573" s="45"/>
      <c r="PVW1573" s="45"/>
      <c r="PVX1573" s="45"/>
      <c r="PVY1573" s="45"/>
      <c r="PVZ1573" s="45"/>
      <c r="PWA1573" s="45"/>
      <c r="PWB1573" s="45"/>
      <c r="PWC1573" s="45"/>
      <c r="PWD1573" s="45"/>
      <c r="PWE1573" s="45"/>
      <c r="PWF1573" s="45"/>
      <c r="PWG1573" s="45"/>
      <c r="PWH1573" s="45"/>
      <c r="PWI1573" s="45"/>
      <c r="PWJ1573" s="45"/>
      <c r="PWK1573" s="45"/>
      <c r="PWL1573" s="45"/>
      <c r="PWM1573" s="45"/>
      <c r="PWN1573" s="45"/>
      <c r="PWO1573" s="45"/>
      <c r="PWP1573" s="45"/>
      <c r="PWQ1573" s="45"/>
      <c r="PWR1573" s="45"/>
      <c r="PWS1573" s="45"/>
      <c r="PWT1573" s="45"/>
      <c r="PWU1573" s="45"/>
      <c r="PWV1573" s="45"/>
      <c r="PWW1573" s="45"/>
      <c r="PWX1573" s="45"/>
      <c r="PWY1573" s="45"/>
      <c r="PWZ1573" s="45"/>
      <c r="PXA1573" s="45"/>
      <c r="PXB1573" s="45"/>
      <c r="PXC1573" s="45"/>
      <c r="PXD1573" s="45"/>
      <c r="PXE1573" s="45"/>
      <c r="PXF1573" s="45"/>
      <c r="PXG1573" s="45"/>
      <c r="PXH1573" s="45"/>
      <c r="PXI1573" s="45"/>
      <c r="PXJ1573" s="45"/>
      <c r="PXK1573" s="45"/>
      <c r="PXL1573" s="45"/>
      <c r="PXM1573" s="45"/>
      <c r="PXN1573" s="45"/>
      <c r="PXO1573" s="45"/>
      <c r="PXP1573" s="45"/>
      <c r="PXQ1573" s="45"/>
      <c r="PXR1573" s="45"/>
      <c r="PXS1573" s="45"/>
      <c r="PXT1573" s="45"/>
      <c r="PXU1573" s="45"/>
      <c r="PXV1573" s="45"/>
      <c r="PXW1573" s="45"/>
      <c r="PXX1573" s="45"/>
      <c r="PXY1573" s="45"/>
      <c r="PXZ1573" s="45"/>
      <c r="PYA1573" s="45"/>
      <c r="PYB1573" s="45"/>
      <c r="PYC1573" s="45"/>
      <c r="PYD1573" s="45"/>
      <c r="PYE1573" s="45"/>
      <c r="PYF1573" s="45"/>
      <c r="PYG1573" s="45"/>
      <c r="PYH1573" s="45"/>
      <c r="PYI1573" s="45"/>
      <c r="PYJ1573" s="45"/>
      <c r="PYK1573" s="45"/>
      <c r="PYL1573" s="45"/>
      <c r="PYM1573" s="45"/>
      <c r="PYN1573" s="45"/>
      <c r="PYO1573" s="45"/>
      <c r="PYP1573" s="45"/>
      <c r="PYQ1573" s="45"/>
      <c r="PYR1573" s="45"/>
      <c r="PYS1573" s="45"/>
      <c r="PYT1573" s="45"/>
      <c r="PYU1573" s="45"/>
      <c r="PYV1573" s="45"/>
      <c r="PYW1573" s="45"/>
      <c r="PYX1573" s="45"/>
      <c r="PYY1573" s="45"/>
      <c r="PYZ1573" s="45"/>
      <c r="PZA1573" s="45"/>
      <c r="PZB1573" s="45"/>
      <c r="PZC1573" s="45"/>
      <c r="PZD1573" s="45"/>
      <c r="PZE1573" s="45"/>
      <c r="PZF1573" s="45"/>
      <c r="PZG1573" s="45"/>
      <c r="PZH1573" s="45"/>
      <c r="PZI1573" s="45"/>
      <c r="PZJ1573" s="45"/>
      <c r="PZK1573" s="45"/>
      <c r="PZL1573" s="45"/>
      <c r="PZM1573" s="45"/>
      <c r="PZN1573" s="45"/>
      <c r="PZO1573" s="45"/>
      <c r="PZP1573" s="45"/>
      <c r="PZQ1573" s="45"/>
      <c r="PZR1573" s="45"/>
      <c r="PZS1573" s="45"/>
      <c r="PZT1573" s="45"/>
      <c r="PZU1573" s="45"/>
      <c r="PZV1573" s="45"/>
      <c r="PZW1573" s="45"/>
      <c r="PZX1573" s="45"/>
      <c r="PZY1573" s="45"/>
      <c r="PZZ1573" s="45"/>
      <c r="QAA1573" s="45"/>
      <c r="QAB1573" s="45"/>
      <c r="QAC1573" s="45"/>
      <c r="QAD1573" s="45"/>
      <c r="QAE1573" s="45"/>
      <c r="QAF1573" s="45"/>
      <c r="QAG1573" s="45"/>
      <c r="QAH1573" s="45"/>
      <c r="QAI1573" s="45"/>
      <c r="QAJ1573" s="45"/>
      <c r="QAK1573" s="45"/>
      <c r="QAL1573" s="45"/>
      <c r="QAM1573" s="45"/>
      <c r="QAN1573" s="45"/>
      <c r="QAO1573" s="45"/>
      <c r="QAP1573" s="45"/>
      <c r="QAQ1573" s="45"/>
      <c r="QAR1573" s="45"/>
      <c r="QAS1573" s="45"/>
      <c r="QAT1573" s="45"/>
      <c r="QAU1573" s="45"/>
      <c r="QAV1573" s="45"/>
      <c r="QAW1573" s="45"/>
      <c r="QAX1573" s="45"/>
      <c r="QAY1573" s="45"/>
      <c r="QAZ1573" s="45"/>
      <c r="QBA1573" s="45"/>
      <c r="QBB1573" s="45"/>
      <c r="QBC1573" s="45"/>
      <c r="QBD1573" s="45"/>
      <c r="QBE1573" s="45"/>
      <c r="QBF1573" s="45"/>
      <c r="QBG1573" s="45"/>
      <c r="QBH1573" s="45"/>
      <c r="QBI1573" s="45"/>
      <c r="QBJ1573" s="45"/>
      <c r="QBK1573" s="45"/>
      <c r="QBL1573" s="45"/>
      <c r="QBM1573" s="45"/>
      <c r="QBN1573" s="45"/>
      <c r="QBO1573" s="45"/>
      <c r="QBP1573" s="45"/>
      <c r="QBQ1573" s="45"/>
      <c r="QBR1573" s="45"/>
      <c r="QBS1573" s="45"/>
      <c r="QBT1573" s="45"/>
      <c r="QBU1573" s="45"/>
      <c r="QBV1573" s="45"/>
      <c r="QBW1573" s="45"/>
      <c r="QBX1573" s="45"/>
      <c r="QBY1573" s="45"/>
      <c r="QBZ1573" s="45"/>
      <c r="QCA1573" s="45"/>
      <c r="QCB1573" s="45"/>
      <c r="QCC1573" s="45"/>
      <c r="QCD1573" s="45"/>
      <c r="QCE1573" s="45"/>
      <c r="QCF1573" s="45"/>
      <c r="QCG1573" s="45"/>
      <c r="QCH1573" s="45"/>
      <c r="QCI1573" s="45"/>
      <c r="QCJ1573" s="45"/>
      <c r="QCK1573" s="45"/>
      <c r="QCL1573" s="45"/>
      <c r="QCM1573" s="45"/>
      <c r="QCN1573" s="45"/>
      <c r="QCO1573" s="45"/>
      <c r="QCP1573" s="45"/>
      <c r="QCQ1573" s="45"/>
      <c r="QCR1573" s="45"/>
      <c r="QCS1573" s="45"/>
      <c r="QCT1573" s="45"/>
      <c r="QCU1573" s="45"/>
      <c r="QCV1573" s="45"/>
      <c r="QCW1573" s="45"/>
      <c r="QCX1573" s="45"/>
      <c r="QCY1573" s="45"/>
      <c r="QCZ1573" s="45"/>
      <c r="QDA1573" s="45"/>
      <c r="QDB1573" s="45"/>
      <c r="QDC1573" s="45"/>
      <c r="QDD1573" s="45"/>
      <c r="QDE1573" s="45"/>
      <c r="QDF1573" s="45"/>
      <c r="QDG1573" s="45"/>
      <c r="QDH1573" s="45"/>
      <c r="QDI1573" s="45"/>
      <c r="QDJ1573" s="45"/>
      <c r="QDK1573" s="45"/>
      <c r="QDL1573" s="45"/>
      <c r="QDM1573" s="45"/>
      <c r="QDN1573" s="45"/>
      <c r="QDO1573" s="45"/>
      <c r="QDP1573" s="45"/>
      <c r="QDQ1573" s="45"/>
      <c r="QDR1573" s="45"/>
      <c r="QDS1573" s="45"/>
      <c r="QDT1573" s="45"/>
      <c r="QDU1573" s="45"/>
      <c r="QDV1573" s="45"/>
      <c r="QDW1573" s="45"/>
      <c r="QDX1573" s="45"/>
      <c r="QDY1573" s="45"/>
      <c r="QDZ1573" s="45"/>
      <c r="QEA1573" s="45"/>
      <c r="QEB1573" s="45"/>
      <c r="QEC1573" s="45"/>
      <c r="QED1573" s="45"/>
      <c r="QEE1573" s="45"/>
      <c r="QEF1573" s="45"/>
      <c r="QEG1573" s="45"/>
      <c r="QEH1573" s="45"/>
      <c r="QEI1573" s="45"/>
      <c r="QEJ1573" s="45"/>
      <c r="QEK1573" s="45"/>
      <c r="QEL1573" s="45"/>
      <c r="QEM1573" s="45"/>
      <c r="QEN1573" s="45"/>
      <c r="QEO1573" s="45"/>
      <c r="QEP1573" s="45"/>
      <c r="QEQ1573" s="45"/>
      <c r="QER1573" s="45"/>
      <c r="QES1573" s="45"/>
      <c r="QET1573" s="45"/>
      <c r="QEU1573" s="45"/>
      <c r="QEV1573" s="45"/>
      <c r="QEW1573" s="45"/>
      <c r="QEX1573" s="45"/>
      <c r="QEY1573" s="45"/>
      <c r="QEZ1573" s="45"/>
      <c r="QFA1573" s="45"/>
      <c r="QFB1573" s="45"/>
      <c r="QFC1573" s="45"/>
      <c r="QFD1573" s="45"/>
      <c r="QFE1573" s="45"/>
      <c r="QFF1573" s="45"/>
      <c r="QFG1573" s="45"/>
      <c r="QFH1573" s="45"/>
      <c r="QFI1573" s="45"/>
      <c r="QFJ1573" s="45"/>
      <c r="QFK1573" s="45"/>
      <c r="QFL1573" s="45"/>
      <c r="QFM1573" s="45"/>
      <c r="QFN1573" s="45"/>
      <c r="QFO1573" s="45"/>
      <c r="QFP1573" s="45"/>
      <c r="QFQ1573" s="45"/>
      <c r="QFR1573" s="45"/>
      <c r="QFS1573" s="45"/>
      <c r="QFT1573" s="45"/>
      <c r="QFU1573" s="45"/>
      <c r="QFV1573" s="45"/>
      <c r="QFW1573" s="45"/>
      <c r="QFX1573" s="45"/>
      <c r="QFY1573" s="45"/>
      <c r="QFZ1573" s="45"/>
      <c r="QGA1573" s="45"/>
      <c r="QGB1573" s="45"/>
      <c r="QGC1573" s="45"/>
      <c r="QGD1573" s="45"/>
      <c r="QGE1573" s="45"/>
      <c r="QGF1573" s="45"/>
      <c r="QGG1573" s="45"/>
      <c r="QGH1573" s="45"/>
      <c r="QGI1573" s="45"/>
      <c r="QGJ1573" s="45"/>
      <c r="QGK1573" s="45"/>
      <c r="QGL1573" s="45"/>
      <c r="QGM1573" s="45"/>
      <c r="QGN1573" s="45"/>
      <c r="QGO1573" s="45"/>
      <c r="QGP1573" s="45"/>
      <c r="QGQ1573" s="45"/>
      <c r="QGR1573" s="45"/>
      <c r="QGS1573" s="45"/>
      <c r="QGT1573" s="45"/>
      <c r="QGU1573" s="45"/>
      <c r="QGV1573" s="45"/>
      <c r="QGW1573" s="45"/>
      <c r="QGX1573" s="45"/>
      <c r="QGY1573" s="45"/>
      <c r="QGZ1573" s="45"/>
      <c r="QHA1573" s="45"/>
      <c r="QHB1573" s="45"/>
      <c r="QHC1573" s="45"/>
      <c r="QHD1573" s="45"/>
      <c r="QHE1573" s="45"/>
      <c r="QHF1573" s="45"/>
      <c r="QHG1573" s="45"/>
      <c r="QHH1573" s="45"/>
      <c r="QHI1573" s="45"/>
      <c r="QHJ1573" s="45"/>
      <c r="QHK1573" s="45"/>
      <c r="QHL1573" s="45"/>
      <c r="QHM1573" s="45"/>
      <c r="QHN1573" s="45"/>
      <c r="QHO1573" s="45"/>
      <c r="QHP1573" s="45"/>
      <c r="QHQ1573" s="45"/>
      <c r="QHR1573" s="45"/>
      <c r="QHS1573" s="45"/>
      <c r="QHT1573" s="45"/>
      <c r="QHU1573" s="45"/>
      <c r="QHV1573" s="45"/>
      <c r="QHW1573" s="45"/>
      <c r="QHX1573" s="45"/>
      <c r="QHY1573" s="45"/>
      <c r="QHZ1573" s="45"/>
      <c r="QIA1573" s="45"/>
      <c r="QIB1573" s="45"/>
      <c r="QIC1573" s="45"/>
      <c r="QID1573" s="45"/>
      <c r="QIE1573" s="45"/>
      <c r="QIF1573" s="45"/>
      <c r="QIG1573" s="45"/>
      <c r="QIH1573" s="45"/>
      <c r="QII1573" s="45"/>
      <c r="QIJ1573" s="45"/>
      <c r="QIK1573" s="45"/>
      <c r="QIL1573" s="45"/>
      <c r="QIM1573" s="45"/>
      <c r="QIN1573" s="45"/>
      <c r="QIO1573" s="45"/>
      <c r="QIP1573" s="45"/>
      <c r="QIQ1573" s="45"/>
      <c r="QIR1573" s="45"/>
      <c r="QIS1573" s="45"/>
      <c r="QIT1573" s="45"/>
      <c r="QIU1573" s="45"/>
      <c r="QIV1573" s="45"/>
      <c r="QIW1573" s="45"/>
      <c r="QIX1573" s="45"/>
      <c r="QIY1573" s="45"/>
      <c r="QIZ1573" s="45"/>
      <c r="QJA1573" s="45"/>
      <c r="QJB1573" s="45"/>
      <c r="QJC1573" s="45"/>
      <c r="QJD1573" s="45"/>
      <c r="QJE1573" s="45"/>
      <c r="QJF1573" s="45"/>
      <c r="QJG1573" s="45"/>
      <c r="QJH1573" s="45"/>
      <c r="QJI1573" s="45"/>
      <c r="QJJ1573" s="45"/>
      <c r="QJK1573" s="45"/>
      <c r="QJL1573" s="45"/>
      <c r="QJM1573" s="45"/>
      <c r="QJN1573" s="45"/>
      <c r="QJO1573" s="45"/>
      <c r="QJP1573" s="45"/>
      <c r="QJQ1573" s="45"/>
      <c r="QJR1573" s="45"/>
      <c r="QJS1573" s="45"/>
      <c r="QJT1573" s="45"/>
      <c r="QJU1573" s="45"/>
      <c r="QJV1573" s="45"/>
      <c r="QJW1573" s="45"/>
      <c r="QJX1573" s="45"/>
      <c r="QJY1573" s="45"/>
      <c r="QJZ1573" s="45"/>
      <c r="QKA1573" s="45"/>
      <c r="QKB1573" s="45"/>
      <c r="QKC1573" s="45"/>
      <c r="QKD1573" s="45"/>
      <c r="QKE1573" s="45"/>
      <c r="QKF1573" s="45"/>
      <c r="QKG1573" s="45"/>
      <c r="QKH1573" s="45"/>
      <c r="QKI1573" s="45"/>
      <c r="QKJ1573" s="45"/>
      <c r="QKK1573" s="45"/>
      <c r="QKL1573" s="45"/>
      <c r="QKM1573" s="45"/>
      <c r="QKN1573" s="45"/>
      <c r="QKO1573" s="45"/>
      <c r="QKP1573" s="45"/>
      <c r="QKQ1573" s="45"/>
      <c r="QKR1573" s="45"/>
      <c r="QKS1573" s="45"/>
      <c r="QKT1573" s="45"/>
      <c r="QKU1573" s="45"/>
      <c r="QKV1573" s="45"/>
      <c r="QKW1573" s="45"/>
      <c r="QKX1573" s="45"/>
      <c r="QKY1573" s="45"/>
      <c r="QKZ1573" s="45"/>
      <c r="QLA1573" s="45"/>
      <c r="QLB1573" s="45"/>
      <c r="QLC1573" s="45"/>
      <c r="QLD1573" s="45"/>
      <c r="QLE1573" s="45"/>
      <c r="QLF1573" s="45"/>
      <c r="QLG1573" s="45"/>
      <c r="QLH1573" s="45"/>
      <c r="QLI1573" s="45"/>
      <c r="QLJ1573" s="45"/>
      <c r="QLK1573" s="45"/>
      <c r="QLL1573" s="45"/>
      <c r="QLM1573" s="45"/>
      <c r="QLN1573" s="45"/>
      <c r="QLO1573" s="45"/>
      <c r="QLP1573" s="45"/>
      <c r="QLQ1573" s="45"/>
      <c r="QLR1573" s="45"/>
      <c r="QLS1573" s="45"/>
      <c r="QLT1573" s="45"/>
      <c r="QLU1573" s="45"/>
      <c r="QLV1573" s="45"/>
      <c r="QLW1573" s="45"/>
      <c r="QLX1573" s="45"/>
      <c r="QLY1573" s="45"/>
      <c r="QLZ1573" s="45"/>
      <c r="QMA1573" s="45"/>
      <c r="QMB1573" s="45"/>
      <c r="QMC1573" s="45"/>
      <c r="QMD1573" s="45"/>
      <c r="QME1573" s="45"/>
      <c r="QMF1573" s="45"/>
      <c r="QMG1573" s="45"/>
      <c r="QMH1573" s="45"/>
      <c r="QMI1573" s="45"/>
      <c r="QMJ1573" s="45"/>
      <c r="QMK1573" s="45"/>
      <c r="QML1573" s="45"/>
      <c r="QMM1573" s="45"/>
      <c r="QMN1573" s="45"/>
      <c r="QMO1573" s="45"/>
      <c r="QMP1573" s="45"/>
      <c r="QMQ1573" s="45"/>
      <c r="QMR1573" s="45"/>
      <c r="QMS1573" s="45"/>
      <c r="QMT1573" s="45"/>
      <c r="QMU1573" s="45"/>
      <c r="QMV1573" s="45"/>
      <c r="QMW1573" s="45"/>
      <c r="QMX1573" s="45"/>
      <c r="QMY1573" s="45"/>
      <c r="QMZ1573" s="45"/>
      <c r="QNA1573" s="45"/>
      <c r="QNB1573" s="45"/>
      <c r="QNC1573" s="45"/>
      <c r="QND1573" s="45"/>
      <c r="QNE1573" s="45"/>
      <c r="QNF1573" s="45"/>
      <c r="QNG1573" s="45"/>
      <c r="QNH1573" s="45"/>
      <c r="QNI1573" s="45"/>
      <c r="QNJ1573" s="45"/>
      <c r="QNK1573" s="45"/>
      <c r="QNL1573" s="45"/>
      <c r="QNM1573" s="45"/>
      <c r="QNN1573" s="45"/>
      <c r="QNO1573" s="45"/>
      <c r="QNP1573" s="45"/>
      <c r="QNQ1573" s="45"/>
      <c r="QNR1573" s="45"/>
      <c r="QNS1573" s="45"/>
      <c r="QNT1573" s="45"/>
      <c r="QNU1573" s="45"/>
      <c r="QNV1573" s="45"/>
      <c r="QNW1573" s="45"/>
      <c r="QNX1573" s="45"/>
      <c r="QNY1573" s="45"/>
      <c r="QNZ1573" s="45"/>
      <c r="QOA1573" s="45"/>
      <c r="QOB1573" s="45"/>
      <c r="QOC1573" s="45"/>
      <c r="QOD1573" s="45"/>
      <c r="QOE1573" s="45"/>
      <c r="QOF1573" s="45"/>
      <c r="QOG1573" s="45"/>
      <c r="QOH1573" s="45"/>
      <c r="QOI1573" s="45"/>
      <c r="QOJ1573" s="45"/>
      <c r="QOK1573" s="45"/>
      <c r="QOL1573" s="45"/>
      <c r="QOM1573" s="45"/>
      <c r="QON1573" s="45"/>
      <c r="QOO1573" s="45"/>
      <c r="QOP1573" s="45"/>
      <c r="QOQ1573" s="45"/>
      <c r="QOR1573" s="45"/>
      <c r="QOS1573" s="45"/>
      <c r="QOT1573" s="45"/>
      <c r="QOU1573" s="45"/>
      <c r="QOV1573" s="45"/>
      <c r="QOW1573" s="45"/>
      <c r="QOX1573" s="45"/>
      <c r="QOY1573" s="45"/>
      <c r="QOZ1573" s="45"/>
      <c r="QPA1573" s="45"/>
      <c r="QPB1573" s="45"/>
      <c r="QPC1573" s="45"/>
      <c r="QPD1573" s="45"/>
      <c r="QPE1573" s="45"/>
      <c r="QPF1573" s="45"/>
      <c r="QPG1573" s="45"/>
      <c r="QPH1573" s="45"/>
      <c r="QPI1573" s="45"/>
      <c r="QPJ1573" s="45"/>
      <c r="QPK1573" s="45"/>
      <c r="QPL1573" s="45"/>
      <c r="QPM1573" s="45"/>
      <c r="QPN1573" s="45"/>
      <c r="QPO1573" s="45"/>
      <c r="QPP1573" s="45"/>
      <c r="QPQ1573" s="45"/>
      <c r="QPR1573" s="45"/>
      <c r="QPS1573" s="45"/>
      <c r="QPT1573" s="45"/>
      <c r="QPU1573" s="45"/>
      <c r="QPV1573" s="45"/>
      <c r="QPW1573" s="45"/>
      <c r="QPX1573" s="45"/>
      <c r="QPY1573" s="45"/>
      <c r="QPZ1573" s="45"/>
      <c r="QQA1573" s="45"/>
      <c r="QQB1573" s="45"/>
      <c r="QQC1573" s="45"/>
      <c r="QQD1573" s="45"/>
      <c r="QQE1573" s="45"/>
      <c r="QQF1573" s="45"/>
      <c r="QQG1573" s="45"/>
      <c r="QQH1573" s="45"/>
      <c r="QQI1573" s="45"/>
      <c r="QQJ1573" s="45"/>
      <c r="QQK1573" s="45"/>
      <c r="QQL1573" s="45"/>
      <c r="QQM1573" s="45"/>
      <c r="QQN1573" s="45"/>
      <c r="QQO1573" s="45"/>
      <c r="QQP1573" s="45"/>
      <c r="QQQ1573" s="45"/>
      <c r="QQR1573" s="45"/>
      <c r="QQS1573" s="45"/>
      <c r="QQT1573" s="45"/>
      <c r="QQU1573" s="45"/>
      <c r="QQV1573" s="45"/>
      <c r="QQW1573" s="45"/>
      <c r="QQX1573" s="45"/>
      <c r="QQY1573" s="45"/>
      <c r="QQZ1573" s="45"/>
      <c r="QRA1573" s="45"/>
      <c r="QRB1573" s="45"/>
      <c r="QRC1573" s="45"/>
      <c r="QRD1573" s="45"/>
      <c r="QRE1573" s="45"/>
      <c r="QRF1573" s="45"/>
      <c r="QRG1573" s="45"/>
      <c r="QRH1573" s="45"/>
      <c r="QRI1573" s="45"/>
      <c r="QRJ1573" s="45"/>
      <c r="QRK1573" s="45"/>
      <c r="QRL1573" s="45"/>
      <c r="QRM1573" s="45"/>
      <c r="QRN1573" s="45"/>
      <c r="QRO1573" s="45"/>
      <c r="QRP1573" s="45"/>
      <c r="QRQ1573" s="45"/>
      <c r="QRR1573" s="45"/>
      <c r="QRS1573" s="45"/>
      <c r="QRT1573" s="45"/>
      <c r="QRU1573" s="45"/>
      <c r="QRV1573" s="45"/>
      <c r="QRW1573" s="45"/>
      <c r="QRX1573" s="45"/>
      <c r="QRY1573" s="45"/>
      <c r="QRZ1573" s="45"/>
      <c r="QSA1573" s="45"/>
      <c r="QSB1573" s="45"/>
      <c r="QSC1573" s="45"/>
      <c r="QSD1573" s="45"/>
      <c r="QSE1573" s="45"/>
      <c r="QSF1573" s="45"/>
      <c r="QSG1573" s="45"/>
      <c r="QSH1573" s="45"/>
      <c r="QSI1573" s="45"/>
      <c r="QSJ1573" s="45"/>
      <c r="QSK1573" s="45"/>
      <c r="QSL1573" s="45"/>
      <c r="QSM1573" s="45"/>
      <c r="QSN1573" s="45"/>
      <c r="QSO1573" s="45"/>
      <c r="QSP1573" s="45"/>
      <c r="QSQ1573" s="45"/>
      <c r="QSR1573" s="45"/>
      <c r="QSS1573" s="45"/>
      <c r="QST1573" s="45"/>
      <c r="QSU1573" s="45"/>
      <c r="QSV1573" s="45"/>
      <c r="QSW1573" s="45"/>
      <c r="QSX1573" s="45"/>
      <c r="QSY1573" s="45"/>
      <c r="QSZ1573" s="45"/>
      <c r="QTA1573" s="45"/>
      <c r="QTB1573" s="45"/>
      <c r="QTC1573" s="45"/>
      <c r="QTD1573" s="45"/>
      <c r="QTE1573" s="45"/>
      <c r="QTF1573" s="45"/>
      <c r="QTG1573" s="45"/>
      <c r="QTH1573" s="45"/>
      <c r="QTI1573" s="45"/>
      <c r="QTJ1573" s="45"/>
      <c r="QTK1573" s="45"/>
      <c r="QTL1573" s="45"/>
      <c r="QTM1573" s="45"/>
      <c r="QTN1573" s="45"/>
      <c r="QTO1573" s="45"/>
      <c r="QTP1573" s="45"/>
      <c r="QTQ1573" s="45"/>
      <c r="QTR1573" s="45"/>
      <c r="QTS1573" s="45"/>
      <c r="QTT1573" s="45"/>
      <c r="QTU1573" s="45"/>
      <c r="QTV1573" s="45"/>
      <c r="QTW1573" s="45"/>
      <c r="QTX1573" s="45"/>
      <c r="QTY1573" s="45"/>
      <c r="QTZ1573" s="45"/>
      <c r="QUA1573" s="45"/>
      <c r="QUB1573" s="45"/>
      <c r="QUC1573" s="45"/>
      <c r="QUD1573" s="45"/>
      <c r="QUE1573" s="45"/>
      <c r="QUF1573" s="45"/>
      <c r="QUG1573" s="45"/>
      <c r="QUH1573" s="45"/>
      <c r="QUI1573" s="45"/>
      <c r="QUJ1573" s="45"/>
      <c r="QUK1573" s="45"/>
      <c r="QUL1573" s="45"/>
      <c r="QUM1573" s="45"/>
      <c r="QUN1573" s="45"/>
      <c r="QUO1573" s="45"/>
      <c r="QUP1573" s="45"/>
      <c r="QUQ1573" s="45"/>
      <c r="QUR1573" s="45"/>
      <c r="QUS1573" s="45"/>
      <c r="QUT1573" s="45"/>
      <c r="QUU1573" s="45"/>
      <c r="QUV1573" s="45"/>
      <c r="QUW1573" s="45"/>
      <c r="QUX1573" s="45"/>
      <c r="QUY1573" s="45"/>
      <c r="QUZ1573" s="45"/>
      <c r="QVA1573" s="45"/>
      <c r="QVB1573" s="45"/>
      <c r="QVC1573" s="45"/>
      <c r="QVD1573" s="45"/>
      <c r="QVE1573" s="45"/>
      <c r="QVF1573" s="45"/>
      <c r="QVG1573" s="45"/>
      <c r="QVH1573" s="45"/>
      <c r="QVI1573" s="45"/>
      <c r="QVJ1573" s="45"/>
      <c r="QVK1573" s="45"/>
      <c r="QVL1573" s="45"/>
      <c r="QVM1573" s="45"/>
      <c r="QVN1573" s="45"/>
      <c r="QVO1573" s="45"/>
      <c r="QVP1573" s="45"/>
      <c r="QVQ1573" s="45"/>
      <c r="QVR1573" s="45"/>
      <c r="QVS1573" s="45"/>
      <c r="QVT1573" s="45"/>
      <c r="QVU1573" s="45"/>
      <c r="QVV1573" s="45"/>
      <c r="QVW1573" s="45"/>
      <c r="QVX1573" s="45"/>
      <c r="QVY1573" s="45"/>
      <c r="QVZ1573" s="45"/>
      <c r="QWA1573" s="45"/>
      <c r="QWB1573" s="45"/>
      <c r="QWC1573" s="45"/>
      <c r="QWD1573" s="45"/>
      <c r="QWE1573" s="45"/>
      <c r="QWF1573" s="45"/>
      <c r="QWG1573" s="45"/>
      <c r="QWH1573" s="45"/>
      <c r="QWI1573" s="45"/>
      <c r="QWJ1573" s="45"/>
      <c r="QWK1573" s="45"/>
      <c r="QWL1573" s="45"/>
      <c r="QWM1573" s="45"/>
      <c r="QWN1573" s="45"/>
      <c r="QWO1573" s="45"/>
      <c r="QWP1573" s="45"/>
      <c r="QWQ1573" s="45"/>
      <c r="QWR1573" s="45"/>
      <c r="QWS1573" s="45"/>
      <c r="QWT1573" s="45"/>
      <c r="QWU1573" s="45"/>
      <c r="QWV1573" s="45"/>
      <c r="QWW1573" s="45"/>
      <c r="QWX1573" s="45"/>
      <c r="QWY1573" s="45"/>
      <c r="QWZ1573" s="45"/>
      <c r="QXA1573" s="45"/>
      <c r="QXB1573" s="45"/>
      <c r="QXC1573" s="45"/>
      <c r="QXD1573" s="45"/>
      <c r="QXE1573" s="45"/>
      <c r="QXF1573" s="45"/>
      <c r="QXG1573" s="45"/>
      <c r="QXH1573" s="45"/>
      <c r="QXI1573" s="45"/>
      <c r="QXJ1573" s="45"/>
      <c r="QXK1573" s="45"/>
      <c r="QXL1573" s="45"/>
      <c r="QXM1573" s="45"/>
      <c r="QXN1573" s="45"/>
      <c r="QXO1573" s="45"/>
      <c r="QXP1573" s="45"/>
      <c r="QXQ1573" s="45"/>
      <c r="QXR1573" s="45"/>
      <c r="QXS1573" s="45"/>
      <c r="QXT1573" s="45"/>
      <c r="QXU1573" s="45"/>
      <c r="QXV1573" s="45"/>
      <c r="QXW1573" s="45"/>
      <c r="QXX1573" s="45"/>
      <c r="QXY1573" s="45"/>
      <c r="QXZ1573" s="45"/>
      <c r="QYA1573" s="45"/>
      <c r="QYB1573" s="45"/>
      <c r="QYC1573" s="45"/>
      <c r="QYD1573" s="45"/>
      <c r="QYE1573" s="45"/>
      <c r="QYF1573" s="45"/>
      <c r="QYG1573" s="45"/>
      <c r="QYH1573" s="45"/>
      <c r="QYI1573" s="45"/>
      <c r="QYJ1573" s="45"/>
      <c r="QYK1573" s="45"/>
      <c r="QYL1573" s="45"/>
      <c r="QYM1573" s="45"/>
      <c r="QYN1573" s="45"/>
      <c r="QYO1573" s="45"/>
      <c r="QYP1573" s="45"/>
      <c r="QYQ1573" s="45"/>
      <c r="QYR1573" s="45"/>
      <c r="QYS1573" s="45"/>
      <c r="QYT1573" s="45"/>
      <c r="QYU1573" s="45"/>
      <c r="QYV1573" s="45"/>
      <c r="QYW1573" s="45"/>
      <c r="QYX1573" s="45"/>
      <c r="QYY1573" s="45"/>
      <c r="QYZ1573" s="45"/>
      <c r="QZA1573" s="45"/>
      <c r="QZB1573" s="45"/>
      <c r="QZC1573" s="45"/>
      <c r="QZD1573" s="45"/>
      <c r="QZE1573" s="45"/>
      <c r="QZF1573" s="45"/>
      <c r="QZG1573" s="45"/>
      <c r="QZH1573" s="45"/>
      <c r="QZI1573" s="45"/>
      <c r="QZJ1573" s="45"/>
      <c r="QZK1573" s="45"/>
      <c r="QZL1573" s="45"/>
      <c r="QZM1573" s="45"/>
      <c r="QZN1573" s="45"/>
      <c r="QZO1573" s="45"/>
      <c r="QZP1573" s="45"/>
      <c r="QZQ1573" s="45"/>
      <c r="QZR1573" s="45"/>
      <c r="QZS1573" s="45"/>
      <c r="QZT1573" s="45"/>
      <c r="QZU1573" s="45"/>
      <c r="QZV1573" s="45"/>
      <c r="QZW1573" s="45"/>
      <c r="QZX1573" s="45"/>
      <c r="QZY1573" s="45"/>
      <c r="QZZ1573" s="45"/>
      <c r="RAA1573" s="45"/>
      <c r="RAB1573" s="45"/>
      <c r="RAC1573" s="45"/>
      <c r="RAD1573" s="45"/>
      <c r="RAE1573" s="45"/>
      <c r="RAF1573" s="45"/>
      <c r="RAG1573" s="45"/>
      <c r="RAH1573" s="45"/>
      <c r="RAI1573" s="45"/>
      <c r="RAJ1573" s="45"/>
      <c r="RAK1573" s="45"/>
      <c r="RAL1573" s="45"/>
      <c r="RAM1573" s="45"/>
      <c r="RAN1573" s="45"/>
      <c r="RAO1573" s="45"/>
      <c r="RAP1573" s="45"/>
      <c r="RAQ1573" s="45"/>
      <c r="RAR1573" s="45"/>
      <c r="RAS1573" s="45"/>
      <c r="RAT1573" s="45"/>
      <c r="RAU1573" s="45"/>
      <c r="RAV1573" s="45"/>
      <c r="RAW1573" s="45"/>
      <c r="RAX1573" s="45"/>
      <c r="RAY1573" s="45"/>
      <c r="RAZ1573" s="45"/>
      <c r="RBA1573" s="45"/>
      <c r="RBB1573" s="45"/>
      <c r="RBC1573" s="45"/>
      <c r="RBD1573" s="45"/>
      <c r="RBE1573" s="45"/>
      <c r="RBF1573" s="45"/>
      <c r="RBG1573" s="45"/>
      <c r="RBH1573" s="45"/>
      <c r="RBI1573" s="45"/>
      <c r="RBJ1573" s="45"/>
      <c r="RBK1573" s="45"/>
      <c r="RBL1573" s="45"/>
      <c r="RBM1573" s="45"/>
      <c r="RBN1573" s="45"/>
      <c r="RBO1573" s="45"/>
      <c r="RBP1573" s="45"/>
      <c r="RBQ1573" s="45"/>
      <c r="RBR1573" s="45"/>
      <c r="RBS1573" s="45"/>
      <c r="RBT1573" s="45"/>
      <c r="RBU1573" s="45"/>
      <c r="RBV1573" s="45"/>
      <c r="RBW1573" s="45"/>
      <c r="RBX1573" s="45"/>
      <c r="RBY1573" s="45"/>
      <c r="RBZ1573" s="45"/>
      <c r="RCA1573" s="45"/>
      <c r="RCB1573" s="45"/>
      <c r="RCC1573" s="45"/>
      <c r="RCD1573" s="45"/>
      <c r="RCE1573" s="45"/>
      <c r="RCF1573" s="45"/>
      <c r="RCG1573" s="45"/>
      <c r="RCH1573" s="45"/>
      <c r="RCI1573" s="45"/>
      <c r="RCJ1573" s="45"/>
      <c r="RCK1573" s="45"/>
      <c r="RCL1573" s="45"/>
      <c r="RCM1573" s="45"/>
      <c r="RCN1573" s="45"/>
      <c r="RCO1573" s="45"/>
      <c r="RCP1573" s="45"/>
      <c r="RCQ1573" s="45"/>
      <c r="RCR1573" s="45"/>
      <c r="RCS1573" s="45"/>
      <c r="RCT1573" s="45"/>
      <c r="RCU1573" s="45"/>
      <c r="RCV1573" s="45"/>
      <c r="RCW1573" s="45"/>
      <c r="RCX1573" s="45"/>
      <c r="RCY1573" s="45"/>
      <c r="RCZ1573" s="45"/>
      <c r="RDA1573" s="45"/>
      <c r="RDB1573" s="45"/>
      <c r="RDC1573" s="45"/>
      <c r="RDD1573" s="45"/>
      <c r="RDE1573" s="45"/>
      <c r="RDF1573" s="45"/>
      <c r="RDG1573" s="45"/>
      <c r="RDH1573" s="45"/>
      <c r="RDI1573" s="45"/>
      <c r="RDJ1573" s="45"/>
      <c r="RDK1573" s="45"/>
      <c r="RDL1573" s="45"/>
      <c r="RDM1573" s="45"/>
      <c r="RDN1573" s="45"/>
      <c r="RDO1573" s="45"/>
      <c r="RDP1573" s="45"/>
      <c r="RDQ1573" s="45"/>
      <c r="RDR1573" s="45"/>
      <c r="RDS1573" s="45"/>
      <c r="RDT1573" s="45"/>
      <c r="RDU1573" s="45"/>
      <c r="RDV1573" s="45"/>
      <c r="RDW1573" s="45"/>
      <c r="RDX1573" s="45"/>
      <c r="RDY1573" s="45"/>
      <c r="RDZ1573" s="45"/>
      <c r="REA1573" s="45"/>
      <c r="REB1573" s="45"/>
      <c r="REC1573" s="45"/>
      <c r="RED1573" s="45"/>
      <c r="REE1573" s="45"/>
      <c r="REF1573" s="45"/>
      <c r="REG1573" s="45"/>
      <c r="REH1573" s="45"/>
      <c r="REI1573" s="45"/>
      <c r="REJ1573" s="45"/>
      <c r="REK1573" s="45"/>
      <c r="REL1573" s="45"/>
      <c r="REM1573" s="45"/>
      <c r="REN1573" s="45"/>
      <c r="REO1573" s="45"/>
      <c r="REP1573" s="45"/>
      <c r="REQ1573" s="45"/>
      <c r="RER1573" s="45"/>
      <c r="RES1573" s="45"/>
      <c r="RET1573" s="45"/>
      <c r="REU1573" s="45"/>
      <c r="REV1573" s="45"/>
      <c r="REW1573" s="45"/>
      <c r="REX1573" s="45"/>
      <c r="REY1573" s="45"/>
      <c r="REZ1573" s="45"/>
      <c r="RFA1573" s="45"/>
      <c r="RFB1573" s="45"/>
      <c r="RFC1573" s="45"/>
      <c r="RFD1573" s="45"/>
      <c r="RFE1573" s="45"/>
      <c r="RFF1573" s="45"/>
      <c r="RFG1573" s="45"/>
      <c r="RFH1573" s="45"/>
      <c r="RFI1573" s="45"/>
      <c r="RFJ1573" s="45"/>
      <c r="RFK1573" s="45"/>
      <c r="RFL1573" s="45"/>
      <c r="RFM1573" s="45"/>
      <c r="RFN1573" s="45"/>
      <c r="RFO1573" s="45"/>
      <c r="RFP1573" s="45"/>
      <c r="RFQ1573" s="45"/>
      <c r="RFR1573" s="45"/>
      <c r="RFS1573" s="45"/>
      <c r="RFT1573" s="45"/>
      <c r="RFU1573" s="45"/>
      <c r="RFV1573" s="45"/>
      <c r="RFW1573" s="45"/>
      <c r="RFX1573" s="45"/>
      <c r="RFY1573" s="45"/>
      <c r="RFZ1573" s="45"/>
      <c r="RGA1573" s="45"/>
      <c r="RGB1573" s="45"/>
      <c r="RGC1573" s="45"/>
      <c r="RGD1573" s="45"/>
      <c r="RGE1573" s="45"/>
      <c r="RGF1573" s="45"/>
      <c r="RGG1573" s="45"/>
      <c r="RGH1573" s="45"/>
      <c r="RGI1573" s="45"/>
      <c r="RGJ1573" s="45"/>
      <c r="RGK1573" s="45"/>
      <c r="RGL1573" s="45"/>
      <c r="RGM1573" s="45"/>
      <c r="RGN1573" s="45"/>
      <c r="RGO1573" s="45"/>
      <c r="RGP1573" s="45"/>
      <c r="RGQ1573" s="45"/>
      <c r="RGR1573" s="45"/>
      <c r="RGS1573" s="45"/>
      <c r="RGT1573" s="45"/>
      <c r="RGU1573" s="45"/>
      <c r="RGV1573" s="45"/>
      <c r="RGW1573" s="45"/>
      <c r="RGX1573" s="45"/>
      <c r="RGY1573" s="45"/>
      <c r="RGZ1573" s="45"/>
      <c r="RHA1573" s="45"/>
      <c r="RHB1573" s="45"/>
      <c r="RHC1573" s="45"/>
      <c r="RHD1573" s="45"/>
      <c r="RHE1573" s="45"/>
      <c r="RHF1573" s="45"/>
      <c r="RHG1573" s="45"/>
      <c r="RHH1573" s="45"/>
      <c r="RHI1573" s="45"/>
      <c r="RHJ1573" s="45"/>
      <c r="RHK1573" s="45"/>
      <c r="RHL1573" s="45"/>
      <c r="RHM1573" s="45"/>
      <c r="RHN1573" s="45"/>
      <c r="RHO1573" s="45"/>
      <c r="RHP1573" s="45"/>
      <c r="RHQ1573" s="45"/>
      <c r="RHR1573" s="45"/>
      <c r="RHS1573" s="45"/>
      <c r="RHT1573" s="45"/>
      <c r="RHU1573" s="45"/>
      <c r="RHV1573" s="45"/>
      <c r="RHW1573" s="45"/>
      <c r="RHX1573" s="45"/>
      <c r="RHY1573" s="45"/>
      <c r="RHZ1573" s="45"/>
      <c r="RIA1573" s="45"/>
      <c r="RIB1573" s="45"/>
      <c r="RIC1573" s="45"/>
      <c r="RID1573" s="45"/>
      <c r="RIE1573" s="45"/>
      <c r="RIF1573" s="45"/>
      <c r="RIG1573" s="45"/>
      <c r="RIH1573" s="45"/>
      <c r="RII1573" s="45"/>
      <c r="RIJ1573" s="45"/>
      <c r="RIK1573" s="45"/>
      <c r="RIL1573" s="45"/>
      <c r="RIM1573" s="45"/>
      <c r="RIN1573" s="45"/>
      <c r="RIO1573" s="45"/>
      <c r="RIP1573" s="45"/>
      <c r="RIQ1573" s="45"/>
      <c r="RIR1573" s="45"/>
      <c r="RIS1573" s="45"/>
      <c r="RIT1573" s="45"/>
      <c r="RIU1573" s="45"/>
      <c r="RIV1573" s="45"/>
      <c r="RIW1573" s="45"/>
      <c r="RIX1573" s="45"/>
      <c r="RIY1573" s="45"/>
      <c r="RIZ1573" s="45"/>
      <c r="RJA1573" s="45"/>
      <c r="RJB1573" s="45"/>
      <c r="RJC1573" s="45"/>
      <c r="RJD1573" s="45"/>
      <c r="RJE1573" s="45"/>
      <c r="RJF1573" s="45"/>
      <c r="RJG1573" s="45"/>
      <c r="RJH1573" s="45"/>
      <c r="RJI1573" s="45"/>
      <c r="RJJ1573" s="45"/>
      <c r="RJK1573" s="45"/>
      <c r="RJL1573" s="45"/>
      <c r="RJM1573" s="45"/>
      <c r="RJN1573" s="45"/>
      <c r="RJO1573" s="45"/>
      <c r="RJP1573" s="45"/>
      <c r="RJQ1573" s="45"/>
      <c r="RJR1573" s="45"/>
      <c r="RJS1573" s="45"/>
      <c r="RJT1573" s="45"/>
      <c r="RJU1573" s="45"/>
      <c r="RJV1573" s="45"/>
      <c r="RJW1573" s="45"/>
      <c r="RJX1573" s="45"/>
      <c r="RJY1573" s="45"/>
      <c r="RJZ1573" s="45"/>
      <c r="RKA1573" s="45"/>
      <c r="RKB1573" s="45"/>
      <c r="RKC1573" s="45"/>
      <c r="RKD1573" s="45"/>
      <c r="RKE1573" s="45"/>
      <c r="RKF1573" s="45"/>
      <c r="RKG1573" s="45"/>
      <c r="RKH1573" s="45"/>
      <c r="RKI1573" s="45"/>
      <c r="RKJ1573" s="45"/>
      <c r="RKK1573" s="45"/>
      <c r="RKL1573" s="45"/>
      <c r="RKM1573" s="45"/>
      <c r="RKN1573" s="45"/>
      <c r="RKO1573" s="45"/>
      <c r="RKP1573" s="45"/>
      <c r="RKQ1573" s="45"/>
      <c r="RKR1573" s="45"/>
      <c r="RKS1573" s="45"/>
      <c r="RKT1573" s="45"/>
      <c r="RKU1573" s="45"/>
      <c r="RKV1573" s="45"/>
      <c r="RKW1573" s="45"/>
      <c r="RKX1573" s="45"/>
      <c r="RKY1573" s="45"/>
      <c r="RKZ1573" s="45"/>
      <c r="RLA1573" s="45"/>
      <c r="RLB1573" s="45"/>
      <c r="RLC1573" s="45"/>
      <c r="RLD1573" s="45"/>
      <c r="RLE1573" s="45"/>
      <c r="RLF1573" s="45"/>
      <c r="RLG1573" s="45"/>
      <c r="RLH1573" s="45"/>
      <c r="RLI1573" s="45"/>
      <c r="RLJ1573" s="45"/>
      <c r="RLK1573" s="45"/>
      <c r="RLL1573" s="45"/>
      <c r="RLM1573" s="45"/>
      <c r="RLN1573" s="45"/>
      <c r="RLO1573" s="45"/>
      <c r="RLP1573" s="45"/>
      <c r="RLQ1573" s="45"/>
      <c r="RLR1573" s="45"/>
      <c r="RLS1573" s="45"/>
      <c r="RLT1573" s="45"/>
      <c r="RLU1573" s="45"/>
      <c r="RLV1573" s="45"/>
      <c r="RLW1573" s="45"/>
      <c r="RLX1573" s="45"/>
      <c r="RLY1573" s="45"/>
      <c r="RLZ1573" s="45"/>
      <c r="RMA1573" s="45"/>
      <c r="RMB1573" s="45"/>
      <c r="RMC1573" s="45"/>
      <c r="RMD1573" s="45"/>
      <c r="RME1573" s="45"/>
      <c r="RMF1573" s="45"/>
      <c r="RMG1573" s="45"/>
      <c r="RMH1573" s="45"/>
      <c r="RMI1573" s="45"/>
      <c r="RMJ1573" s="45"/>
      <c r="RMK1573" s="45"/>
      <c r="RML1573" s="45"/>
      <c r="RMM1573" s="45"/>
      <c r="RMN1573" s="45"/>
      <c r="RMO1573" s="45"/>
      <c r="RMP1573" s="45"/>
      <c r="RMQ1573" s="45"/>
      <c r="RMR1573" s="45"/>
      <c r="RMS1573" s="45"/>
      <c r="RMT1573" s="45"/>
      <c r="RMU1573" s="45"/>
      <c r="RMV1573" s="45"/>
      <c r="RMW1573" s="45"/>
      <c r="RMX1573" s="45"/>
      <c r="RMY1573" s="45"/>
      <c r="RMZ1573" s="45"/>
      <c r="RNA1573" s="45"/>
      <c r="RNB1573" s="45"/>
      <c r="RNC1573" s="45"/>
      <c r="RND1573" s="45"/>
      <c r="RNE1573" s="45"/>
      <c r="RNF1573" s="45"/>
      <c r="RNG1573" s="45"/>
      <c r="RNH1573" s="45"/>
      <c r="RNI1573" s="45"/>
      <c r="RNJ1573" s="45"/>
      <c r="RNK1573" s="45"/>
      <c r="RNL1573" s="45"/>
      <c r="RNM1573" s="45"/>
      <c r="RNN1573" s="45"/>
      <c r="RNO1573" s="45"/>
      <c r="RNP1573" s="45"/>
      <c r="RNQ1573" s="45"/>
      <c r="RNR1573" s="45"/>
      <c r="RNS1573" s="45"/>
      <c r="RNT1573" s="45"/>
      <c r="RNU1573" s="45"/>
      <c r="RNV1573" s="45"/>
      <c r="RNW1573" s="45"/>
      <c r="RNX1573" s="45"/>
      <c r="RNY1573" s="45"/>
      <c r="RNZ1573" s="45"/>
      <c r="ROA1573" s="45"/>
      <c r="ROB1573" s="45"/>
      <c r="ROC1573" s="45"/>
      <c r="ROD1573" s="45"/>
      <c r="ROE1573" s="45"/>
      <c r="ROF1573" s="45"/>
      <c r="ROG1573" s="45"/>
      <c r="ROH1573" s="45"/>
      <c r="ROI1573" s="45"/>
      <c r="ROJ1573" s="45"/>
      <c r="ROK1573" s="45"/>
      <c r="ROL1573" s="45"/>
      <c r="ROM1573" s="45"/>
      <c r="RON1573" s="45"/>
      <c r="ROO1573" s="45"/>
      <c r="ROP1573" s="45"/>
      <c r="ROQ1573" s="45"/>
      <c r="ROR1573" s="45"/>
      <c r="ROS1573" s="45"/>
      <c r="ROT1573" s="45"/>
      <c r="ROU1573" s="45"/>
      <c r="ROV1573" s="45"/>
      <c r="ROW1573" s="45"/>
      <c r="ROX1573" s="45"/>
      <c r="ROY1573" s="45"/>
      <c r="ROZ1573" s="45"/>
      <c r="RPA1573" s="45"/>
      <c r="RPB1573" s="45"/>
      <c r="RPC1573" s="45"/>
      <c r="RPD1573" s="45"/>
      <c r="RPE1573" s="45"/>
      <c r="RPF1573" s="45"/>
      <c r="RPG1573" s="45"/>
      <c r="RPH1573" s="45"/>
      <c r="RPI1573" s="45"/>
      <c r="RPJ1573" s="45"/>
      <c r="RPK1573" s="45"/>
      <c r="RPL1573" s="45"/>
      <c r="RPM1573" s="45"/>
      <c r="RPN1573" s="45"/>
      <c r="RPO1573" s="45"/>
      <c r="RPP1573" s="45"/>
      <c r="RPQ1573" s="45"/>
      <c r="RPR1573" s="45"/>
      <c r="RPS1573" s="45"/>
      <c r="RPT1573" s="45"/>
      <c r="RPU1573" s="45"/>
      <c r="RPV1573" s="45"/>
      <c r="RPW1573" s="45"/>
      <c r="RPX1573" s="45"/>
      <c r="RPY1573" s="45"/>
      <c r="RPZ1573" s="45"/>
      <c r="RQA1573" s="45"/>
      <c r="RQB1573" s="45"/>
      <c r="RQC1573" s="45"/>
      <c r="RQD1573" s="45"/>
      <c r="RQE1573" s="45"/>
      <c r="RQF1573" s="45"/>
      <c r="RQG1573" s="45"/>
      <c r="RQH1573" s="45"/>
      <c r="RQI1573" s="45"/>
      <c r="RQJ1573" s="45"/>
      <c r="RQK1573" s="45"/>
      <c r="RQL1573" s="45"/>
      <c r="RQM1573" s="45"/>
      <c r="RQN1573" s="45"/>
      <c r="RQO1573" s="45"/>
      <c r="RQP1573" s="45"/>
      <c r="RQQ1573" s="45"/>
      <c r="RQR1573" s="45"/>
      <c r="RQS1573" s="45"/>
      <c r="RQT1573" s="45"/>
      <c r="RQU1573" s="45"/>
      <c r="RQV1573" s="45"/>
      <c r="RQW1573" s="45"/>
      <c r="RQX1573" s="45"/>
      <c r="RQY1573" s="45"/>
      <c r="RQZ1573" s="45"/>
      <c r="RRA1573" s="45"/>
      <c r="RRB1573" s="45"/>
      <c r="RRC1573" s="45"/>
      <c r="RRD1573" s="45"/>
      <c r="RRE1573" s="45"/>
      <c r="RRF1573" s="45"/>
      <c r="RRG1573" s="45"/>
      <c r="RRH1573" s="45"/>
      <c r="RRI1573" s="45"/>
      <c r="RRJ1573" s="45"/>
      <c r="RRK1573" s="45"/>
      <c r="RRL1573" s="45"/>
      <c r="RRM1573" s="45"/>
      <c r="RRN1573" s="45"/>
      <c r="RRO1573" s="45"/>
      <c r="RRP1573" s="45"/>
      <c r="RRQ1573" s="45"/>
      <c r="RRR1573" s="45"/>
      <c r="RRS1573" s="45"/>
      <c r="RRT1573" s="45"/>
      <c r="RRU1573" s="45"/>
      <c r="RRV1573" s="45"/>
      <c r="RRW1573" s="45"/>
      <c r="RRX1573" s="45"/>
      <c r="RRY1573" s="45"/>
      <c r="RRZ1573" s="45"/>
      <c r="RSA1573" s="45"/>
      <c r="RSB1573" s="45"/>
      <c r="RSC1573" s="45"/>
      <c r="RSD1573" s="45"/>
      <c r="RSE1573" s="45"/>
      <c r="RSF1573" s="45"/>
      <c r="RSG1573" s="45"/>
      <c r="RSH1573" s="45"/>
      <c r="RSI1573" s="45"/>
      <c r="RSJ1573" s="45"/>
      <c r="RSK1573" s="45"/>
      <c r="RSL1573" s="45"/>
      <c r="RSM1573" s="45"/>
      <c r="RSN1573" s="45"/>
      <c r="RSO1573" s="45"/>
      <c r="RSP1573" s="45"/>
      <c r="RSQ1573" s="45"/>
      <c r="RSR1573" s="45"/>
      <c r="RSS1573" s="45"/>
      <c r="RST1573" s="45"/>
      <c r="RSU1573" s="45"/>
      <c r="RSV1573" s="45"/>
      <c r="RSW1573" s="45"/>
      <c r="RSX1573" s="45"/>
      <c r="RSY1573" s="45"/>
      <c r="RSZ1573" s="45"/>
      <c r="RTA1573" s="45"/>
      <c r="RTB1573" s="45"/>
      <c r="RTC1573" s="45"/>
      <c r="RTD1573" s="45"/>
      <c r="RTE1573" s="45"/>
      <c r="RTF1573" s="45"/>
      <c r="RTG1573" s="45"/>
      <c r="RTH1573" s="45"/>
      <c r="RTI1573" s="45"/>
      <c r="RTJ1573" s="45"/>
      <c r="RTK1573" s="45"/>
      <c r="RTL1573" s="45"/>
      <c r="RTM1573" s="45"/>
      <c r="RTN1573" s="45"/>
      <c r="RTO1573" s="45"/>
      <c r="RTP1573" s="45"/>
      <c r="RTQ1573" s="45"/>
      <c r="RTR1573" s="45"/>
      <c r="RTS1573" s="45"/>
      <c r="RTT1573" s="45"/>
      <c r="RTU1573" s="45"/>
      <c r="RTV1573" s="45"/>
      <c r="RTW1573" s="45"/>
      <c r="RTX1573" s="45"/>
      <c r="RTY1573" s="45"/>
      <c r="RTZ1573" s="45"/>
      <c r="RUA1573" s="45"/>
      <c r="RUB1573" s="45"/>
      <c r="RUC1573" s="45"/>
      <c r="RUD1573" s="45"/>
      <c r="RUE1573" s="45"/>
      <c r="RUF1573" s="45"/>
      <c r="RUG1573" s="45"/>
      <c r="RUH1573" s="45"/>
      <c r="RUI1573" s="45"/>
      <c r="RUJ1573" s="45"/>
      <c r="RUK1573" s="45"/>
      <c r="RUL1573" s="45"/>
      <c r="RUM1573" s="45"/>
      <c r="RUN1573" s="45"/>
      <c r="RUO1573" s="45"/>
      <c r="RUP1573" s="45"/>
      <c r="RUQ1573" s="45"/>
      <c r="RUR1573" s="45"/>
      <c r="RUS1573" s="45"/>
      <c r="RUT1573" s="45"/>
      <c r="RUU1573" s="45"/>
      <c r="RUV1573" s="45"/>
      <c r="RUW1573" s="45"/>
      <c r="RUX1573" s="45"/>
      <c r="RUY1573" s="45"/>
      <c r="RUZ1573" s="45"/>
      <c r="RVA1573" s="45"/>
      <c r="RVB1573" s="45"/>
      <c r="RVC1573" s="45"/>
      <c r="RVD1573" s="45"/>
      <c r="RVE1573" s="45"/>
      <c r="RVF1573" s="45"/>
      <c r="RVG1573" s="45"/>
      <c r="RVH1573" s="45"/>
      <c r="RVI1573" s="45"/>
      <c r="RVJ1573" s="45"/>
      <c r="RVK1573" s="45"/>
      <c r="RVL1573" s="45"/>
      <c r="RVM1573" s="45"/>
      <c r="RVN1573" s="45"/>
      <c r="RVO1573" s="45"/>
      <c r="RVP1573" s="45"/>
      <c r="RVQ1573" s="45"/>
      <c r="RVR1573" s="45"/>
      <c r="RVS1573" s="45"/>
      <c r="RVT1573" s="45"/>
      <c r="RVU1573" s="45"/>
      <c r="RVV1573" s="45"/>
      <c r="RVW1573" s="45"/>
      <c r="RVX1573" s="45"/>
      <c r="RVY1573" s="45"/>
      <c r="RVZ1573" s="45"/>
      <c r="RWA1573" s="45"/>
      <c r="RWB1573" s="45"/>
      <c r="RWC1573" s="45"/>
      <c r="RWD1573" s="45"/>
      <c r="RWE1573" s="45"/>
      <c r="RWF1573" s="45"/>
      <c r="RWG1573" s="45"/>
      <c r="RWH1573" s="45"/>
      <c r="RWI1573" s="45"/>
      <c r="RWJ1573" s="45"/>
      <c r="RWK1573" s="45"/>
      <c r="RWL1573" s="45"/>
      <c r="RWM1573" s="45"/>
      <c r="RWN1573" s="45"/>
      <c r="RWO1573" s="45"/>
      <c r="RWP1573" s="45"/>
      <c r="RWQ1573" s="45"/>
      <c r="RWR1573" s="45"/>
      <c r="RWS1573" s="45"/>
      <c r="RWT1573" s="45"/>
      <c r="RWU1573" s="45"/>
      <c r="RWV1573" s="45"/>
      <c r="RWW1573" s="45"/>
      <c r="RWX1573" s="45"/>
      <c r="RWY1573" s="45"/>
      <c r="RWZ1573" s="45"/>
      <c r="RXA1573" s="45"/>
      <c r="RXB1573" s="45"/>
      <c r="RXC1573" s="45"/>
      <c r="RXD1573" s="45"/>
      <c r="RXE1573" s="45"/>
      <c r="RXF1573" s="45"/>
      <c r="RXG1573" s="45"/>
      <c r="RXH1573" s="45"/>
      <c r="RXI1573" s="45"/>
      <c r="RXJ1573" s="45"/>
      <c r="RXK1573" s="45"/>
      <c r="RXL1573" s="45"/>
      <c r="RXM1573" s="45"/>
      <c r="RXN1573" s="45"/>
      <c r="RXO1573" s="45"/>
      <c r="RXP1573" s="45"/>
      <c r="RXQ1573" s="45"/>
      <c r="RXR1573" s="45"/>
      <c r="RXS1573" s="45"/>
      <c r="RXT1573" s="45"/>
      <c r="RXU1573" s="45"/>
      <c r="RXV1573" s="45"/>
      <c r="RXW1573" s="45"/>
      <c r="RXX1573" s="45"/>
      <c r="RXY1573" s="45"/>
      <c r="RXZ1573" s="45"/>
      <c r="RYA1573" s="45"/>
      <c r="RYB1573" s="45"/>
      <c r="RYC1573" s="45"/>
      <c r="RYD1573" s="45"/>
      <c r="RYE1573" s="45"/>
      <c r="RYF1573" s="45"/>
      <c r="RYG1573" s="45"/>
      <c r="RYH1573" s="45"/>
      <c r="RYI1573" s="45"/>
      <c r="RYJ1573" s="45"/>
      <c r="RYK1573" s="45"/>
      <c r="RYL1573" s="45"/>
      <c r="RYM1573" s="45"/>
      <c r="RYN1573" s="45"/>
      <c r="RYO1573" s="45"/>
      <c r="RYP1573" s="45"/>
      <c r="RYQ1573" s="45"/>
      <c r="RYR1573" s="45"/>
      <c r="RYS1573" s="45"/>
      <c r="RYT1573" s="45"/>
      <c r="RYU1573" s="45"/>
      <c r="RYV1573" s="45"/>
      <c r="RYW1573" s="45"/>
      <c r="RYX1573" s="45"/>
      <c r="RYY1573" s="45"/>
      <c r="RYZ1573" s="45"/>
      <c r="RZA1573" s="45"/>
      <c r="RZB1573" s="45"/>
      <c r="RZC1573" s="45"/>
      <c r="RZD1573" s="45"/>
      <c r="RZE1573" s="45"/>
      <c r="RZF1573" s="45"/>
      <c r="RZG1573" s="45"/>
      <c r="RZH1573" s="45"/>
      <c r="RZI1573" s="45"/>
      <c r="RZJ1573" s="45"/>
      <c r="RZK1573" s="45"/>
      <c r="RZL1573" s="45"/>
      <c r="RZM1573" s="45"/>
      <c r="RZN1573" s="45"/>
      <c r="RZO1573" s="45"/>
      <c r="RZP1573" s="45"/>
      <c r="RZQ1573" s="45"/>
      <c r="RZR1573" s="45"/>
      <c r="RZS1573" s="45"/>
      <c r="RZT1573" s="45"/>
      <c r="RZU1573" s="45"/>
      <c r="RZV1573" s="45"/>
      <c r="RZW1573" s="45"/>
      <c r="RZX1573" s="45"/>
      <c r="RZY1573" s="45"/>
      <c r="RZZ1573" s="45"/>
      <c r="SAA1573" s="45"/>
      <c r="SAB1573" s="45"/>
      <c r="SAC1573" s="45"/>
      <c r="SAD1573" s="45"/>
      <c r="SAE1573" s="45"/>
      <c r="SAF1573" s="45"/>
      <c r="SAG1573" s="45"/>
      <c r="SAH1573" s="45"/>
      <c r="SAI1573" s="45"/>
      <c r="SAJ1573" s="45"/>
      <c r="SAK1573" s="45"/>
      <c r="SAL1573" s="45"/>
      <c r="SAM1573" s="45"/>
      <c r="SAN1573" s="45"/>
      <c r="SAO1573" s="45"/>
      <c r="SAP1573" s="45"/>
      <c r="SAQ1573" s="45"/>
      <c r="SAR1573" s="45"/>
      <c r="SAS1573" s="45"/>
      <c r="SAT1573" s="45"/>
      <c r="SAU1573" s="45"/>
      <c r="SAV1573" s="45"/>
      <c r="SAW1573" s="45"/>
      <c r="SAX1573" s="45"/>
      <c r="SAY1573" s="45"/>
      <c r="SAZ1573" s="45"/>
      <c r="SBA1573" s="45"/>
      <c r="SBB1573" s="45"/>
      <c r="SBC1573" s="45"/>
      <c r="SBD1573" s="45"/>
      <c r="SBE1573" s="45"/>
      <c r="SBF1573" s="45"/>
      <c r="SBG1573" s="45"/>
      <c r="SBH1573" s="45"/>
      <c r="SBI1573" s="45"/>
      <c r="SBJ1573" s="45"/>
      <c r="SBK1573" s="45"/>
      <c r="SBL1573" s="45"/>
      <c r="SBM1573" s="45"/>
      <c r="SBN1573" s="45"/>
      <c r="SBO1573" s="45"/>
      <c r="SBP1573" s="45"/>
      <c r="SBQ1573" s="45"/>
      <c r="SBR1573" s="45"/>
      <c r="SBS1573" s="45"/>
      <c r="SBT1573" s="45"/>
      <c r="SBU1573" s="45"/>
      <c r="SBV1573" s="45"/>
      <c r="SBW1573" s="45"/>
      <c r="SBX1573" s="45"/>
      <c r="SBY1573" s="45"/>
      <c r="SBZ1573" s="45"/>
      <c r="SCA1573" s="45"/>
      <c r="SCB1573" s="45"/>
      <c r="SCC1573" s="45"/>
      <c r="SCD1573" s="45"/>
      <c r="SCE1573" s="45"/>
      <c r="SCF1573" s="45"/>
      <c r="SCG1573" s="45"/>
      <c r="SCH1573" s="45"/>
      <c r="SCI1573" s="45"/>
      <c r="SCJ1573" s="45"/>
      <c r="SCK1573" s="45"/>
      <c r="SCL1573" s="45"/>
      <c r="SCM1573" s="45"/>
      <c r="SCN1573" s="45"/>
      <c r="SCO1573" s="45"/>
      <c r="SCP1573" s="45"/>
      <c r="SCQ1573" s="45"/>
      <c r="SCR1573" s="45"/>
      <c r="SCS1573" s="45"/>
      <c r="SCT1573" s="45"/>
      <c r="SCU1573" s="45"/>
      <c r="SCV1573" s="45"/>
      <c r="SCW1573" s="45"/>
      <c r="SCX1573" s="45"/>
      <c r="SCY1573" s="45"/>
      <c r="SCZ1573" s="45"/>
      <c r="SDA1573" s="45"/>
      <c r="SDB1573" s="45"/>
      <c r="SDC1573" s="45"/>
      <c r="SDD1573" s="45"/>
      <c r="SDE1573" s="45"/>
      <c r="SDF1573" s="45"/>
      <c r="SDG1573" s="45"/>
      <c r="SDH1573" s="45"/>
      <c r="SDI1573" s="45"/>
      <c r="SDJ1573" s="45"/>
      <c r="SDK1573" s="45"/>
      <c r="SDL1573" s="45"/>
      <c r="SDM1573" s="45"/>
      <c r="SDN1573" s="45"/>
      <c r="SDO1573" s="45"/>
      <c r="SDP1573" s="45"/>
      <c r="SDQ1573" s="45"/>
      <c r="SDR1573" s="45"/>
      <c r="SDS1573" s="45"/>
      <c r="SDT1573" s="45"/>
      <c r="SDU1573" s="45"/>
      <c r="SDV1573" s="45"/>
      <c r="SDW1573" s="45"/>
      <c r="SDX1573" s="45"/>
      <c r="SDY1573" s="45"/>
      <c r="SDZ1573" s="45"/>
      <c r="SEA1573" s="45"/>
      <c r="SEB1573" s="45"/>
      <c r="SEC1573" s="45"/>
      <c r="SED1573" s="45"/>
      <c r="SEE1573" s="45"/>
      <c r="SEF1573" s="45"/>
      <c r="SEG1573" s="45"/>
      <c r="SEH1573" s="45"/>
      <c r="SEI1573" s="45"/>
      <c r="SEJ1573" s="45"/>
      <c r="SEK1573" s="45"/>
      <c r="SEL1573" s="45"/>
      <c r="SEM1573" s="45"/>
      <c r="SEN1573" s="45"/>
      <c r="SEO1573" s="45"/>
      <c r="SEP1573" s="45"/>
      <c r="SEQ1573" s="45"/>
      <c r="SER1573" s="45"/>
      <c r="SES1573" s="45"/>
      <c r="SET1573" s="45"/>
      <c r="SEU1573" s="45"/>
      <c r="SEV1573" s="45"/>
      <c r="SEW1573" s="45"/>
      <c r="SEX1573" s="45"/>
      <c r="SEY1573" s="45"/>
      <c r="SEZ1573" s="45"/>
      <c r="SFA1573" s="45"/>
      <c r="SFB1573" s="45"/>
      <c r="SFC1573" s="45"/>
      <c r="SFD1573" s="45"/>
      <c r="SFE1573" s="45"/>
      <c r="SFF1573" s="45"/>
      <c r="SFG1573" s="45"/>
      <c r="SFH1573" s="45"/>
      <c r="SFI1573" s="45"/>
      <c r="SFJ1573" s="45"/>
      <c r="SFK1573" s="45"/>
      <c r="SFL1573" s="45"/>
      <c r="SFM1573" s="45"/>
      <c r="SFN1573" s="45"/>
      <c r="SFO1573" s="45"/>
      <c r="SFP1573" s="45"/>
      <c r="SFQ1573" s="45"/>
      <c r="SFR1573" s="45"/>
      <c r="SFS1573" s="45"/>
      <c r="SFT1573" s="45"/>
      <c r="SFU1573" s="45"/>
      <c r="SFV1573" s="45"/>
      <c r="SFW1573" s="45"/>
      <c r="SFX1573" s="45"/>
      <c r="SFY1573" s="45"/>
      <c r="SFZ1573" s="45"/>
      <c r="SGA1573" s="45"/>
      <c r="SGB1573" s="45"/>
      <c r="SGC1573" s="45"/>
      <c r="SGD1573" s="45"/>
      <c r="SGE1573" s="45"/>
      <c r="SGF1573" s="45"/>
      <c r="SGG1573" s="45"/>
      <c r="SGH1573" s="45"/>
      <c r="SGI1573" s="45"/>
      <c r="SGJ1573" s="45"/>
      <c r="SGK1573" s="45"/>
      <c r="SGL1573" s="45"/>
      <c r="SGM1573" s="45"/>
      <c r="SGN1573" s="45"/>
      <c r="SGO1573" s="45"/>
      <c r="SGP1573" s="45"/>
      <c r="SGQ1573" s="45"/>
      <c r="SGR1573" s="45"/>
      <c r="SGS1573" s="45"/>
      <c r="SGT1573" s="45"/>
      <c r="SGU1573" s="45"/>
      <c r="SGV1573" s="45"/>
      <c r="SGW1573" s="45"/>
      <c r="SGX1573" s="45"/>
      <c r="SGY1573" s="45"/>
      <c r="SGZ1573" s="45"/>
      <c r="SHA1573" s="45"/>
      <c r="SHB1573" s="45"/>
      <c r="SHC1573" s="45"/>
      <c r="SHD1573" s="45"/>
      <c r="SHE1573" s="45"/>
      <c r="SHF1573" s="45"/>
      <c r="SHG1573" s="45"/>
      <c r="SHH1573" s="45"/>
      <c r="SHI1573" s="45"/>
      <c r="SHJ1573" s="45"/>
      <c r="SHK1573" s="45"/>
      <c r="SHL1573" s="45"/>
      <c r="SHM1573" s="45"/>
      <c r="SHN1573" s="45"/>
      <c r="SHO1573" s="45"/>
      <c r="SHP1573" s="45"/>
      <c r="SHQ1573" s="45"/>
      <c r="SHR1573" s="45"/>
      <c r="SHS1573" s="45"/>
      <c r="SHT1573" s="45"/>
      <c r="SHU1573" s="45"/>
      <c r="SHV1573" s="45"/>
      <c r="SHW1573" s="45"/>
      <c r="SHX1573" s="45"/>
      <c r="SHY1573" s="45"/>
      <c r="SHZ1573" s="45"/>
      <c r="SIA1573" s="45"/>
      <c r="SIB1573" s="45"/>
      <c r="SIC1573" s="45"/>
      <c r="SID1573" s="45"/>
      <c r="SIE1573" s="45"/>
      <c r="SIF1573" s="45"/>
      <c r="SIG1573" s="45"/>
      <c r="SIH1573" s="45"/>
      <c r="SII1573" s="45"/>
      <c r="SIJ1573" s="45"/>
      <c r="SIK1573" s="45"/>
      <c r="SIL1573" s="45"/>
      <c r="SIM1573" s="45"/>
      <c r="SIN1573" s="45"/>
      <c r="SIO1573" s="45"/>
      <c r="SIP1573" s="45"/>
      <c r="SIQ1573" s="45"/>
      <c r="SIR1573" s="45"/>
      <c r="SIS1573" s="45"/>
      <c r="SIT1573" s="45"/>
      <c r="SIU1573" s="45"/>
      <c r="SIV1573" s="45"/>
      <c r="SIW1573" s="45"/>
      <c r="SIX1573" s="45"/>
      <c r="SIY1573" s="45"/>
      <c r="SIZ1573" s="45"/>
      <c r="SJA1573" s="45"/>
      <c r="SJB1573" s="45"/>
      <c r="SJC1573" s="45"/>
      <c r="SJD1573" s="45"/>
      <c r="SJE1573" s="45"/>
      <c r="SJF1573" s="45"/>
      <c r="SJG1573" s="45"/>
      <c r="SJH1573" s="45"/>
      <c r="SJI1573" s="45"/>
      <c r="SJJ1573" s="45"/>
      <c r="SJK1573" s="45"/>
      <c r="SJL1573" s="45"/>
      <c r="SJM1573" s="45"/>
      <c r="SJN1573" s="45"/>
      <c r="SJO1573" s="45"/>
      <c r="SJP1573" s="45"/>
      <c r="SJQ1573" s="45"/>
      <c r="SJR1573" s="45"/>
      <c r="SJS1573" s="45"/>
      <c r="SJT1573" s="45"/>
      <c r="SJU1573" s="45"/>
      <c r="SJV1573" s="45"/>
      <c r="SJW1573" s="45"/>
      <c r="SJX1573" s="45"/>
      <c r="SJY1573" s="45"/>
      <c r="SJZ1573" s="45"/>
      <c r="SKA1573" s="45"/>
      <c r="SKB1573" s="45"/>
      <c r="SKC1573" s="45"/>
      <c r="SKD1573" s="45"/>
      <c r="SKE1573" s="45"/>
      <c r="SKF1573" s="45"/>
      <c r="SKG1573" s="45"/>
      <c r="SKH1573" s="45"/>
      <c r="SKI1573" s="45"/>
      <c r="SKJ1573" s="45"/>
      <c r="SKK1573" s="45"/>
      <c r="SKL1573" s="45"/>
      <c r="SKM1573" s="45"/>
      <c r="SKN1573" s="45"/>
      <c r="SKO1573" s="45"/>
      <c r="SKP1573" s="45"/>
      <c r="SKQ1573" s="45"/>
      <c r="SKR1573" s="45"/>
      <c r="SKS1573" s="45"/>
      <c r="SKT1573" s="45"/>
      <c r="SKU1573" s="45"/>
      <c r="SKV1573" s="45"/>
      <c r="SKW1573" s="45"/>
      <c r="SKX1573" s="45"/>
      <c r="SKY1573" s="45"/>
      <c r="SKZ1573" s="45"/>
      <c r="SLA1573" s="45"/>
      <c r="SLB1573" s="45"/>
      <c r="SLC1573" s="45"/>
      <c r="SLD1573" s="45"/>
      <c r="SLE1573" s="45"/>
      <c r="SLF1573" s="45"/>
      <c r="SLG1573" s="45"/>
      <c r="SLH1573" s="45"/>
      <c r="SLI1573" s="45"/>
      <c r="SLJ1573" s="45"/>
      <c r="SLK1573" s="45"/>
      <c r="SLL1573" s="45"/>
      <c r="SLM1573" s="45"/>
      <c r="SLN1573" s="45"/>
      <c r="SLO1573" s="45"/>
      <c r="SLP1573" s="45"/>
      <c r="SLQ1573" s="45"/>
      <c r="SLR1573" s="45"/>
      <c r="SLS1573" s="45"/>
      <c r="SLT1573" s="45"/>
      <c r="SLU1573" s="45"/>
      <c r="SLV1573" s="45"/>
      <c r="SLW1573" s="45"/>
      <c r="SLX1573" s="45"/>
      <c r="SLY1573" s="45"/>
      <c r="SLZ1573" s="45"/>
      <c r="SMA1573" s="45"/>
      <c r="SMB1573" s="45"/>
      <c r="SMC1573" s="45"/>
      <c r="SMD1573" s="45"/>
      <c r="SME1573" s="45"/>
      <c r="SMF1573" s="45"/>
      <c r="SMG1573" s="45"/>
      <c r="SMH1573" s="45"/>
      <c r="SMI1573" s="45"/>
      <c r="SMJ1573" s="45"/>
      <c r="SMK1573" s="45"/>
      <c r="SML1573" s="45"/>
      <c r="SMM1573" s="45"/>
      <c r="SMN1573" s="45"/>
      <c r="SMO1573" s="45"/>
      <c r="SMP1573" s="45"/>
      <c r="SMQ1573" s="45"/>
      <c r="SMR1573" s="45"/>
      <c r="SMS1573" s="45"/>
      <c r="SMT1573" s="45"/>
      <c r="SMU1573" s="45"/>
      <c r="SMV1573" s="45"/>
      <c r="SMW1573" s="45"/>
      <c r="SMX1573" s="45"/>
      <c r="SMY1573" s="45"/>
      <c r="SMZ1573" s="45"/>
      <c r="SNA1573" s="45"/>
      <c r="SNB1573" s="45"/>
      <c r="SNC1573" s="45"/>
      <c r="SND1573" s="45"/>
      <c r="SNE1573" s="45"/>
      <c r="SNF1573" s="45"/>
      <c r="SNG1573" s="45"/>
      <c r="SNH1573" s="45"/>
      <c r="SNI1573" s="45"/>
      <c r="SNJ1573" s="45"/>
      <c r="SNK1573" s="45"/>
      <c r="SNL1573" s="45"/>
      <c r="SNM1573" s="45"/>
      <c r="SNN1573" s="45"/>
      <c r="SNO1573" s="45"/>
      <c r="SNP1573" s="45"/>
      <c r="SNQ1573" s="45"/>
      <c r="SNR1573" s="45"/>
      <c r="SNS1573" s="45"/>
      <c r="SNT1573" s="45"/>
      <c r="SNU1573" s="45"/>
      <c r="SNV1573" s="45"/>
      <c r="SNW1573" s="45"/>
      <c r="SNX1573" s="45"/>
      <c r="SNY1573" s="45"/>
      <c r="SNZ1573" s="45"/>
      <c r="SOA1573" s="45"/>
      <c r="SOB1573" s="45"/>
      <c r="SOC1573" s="45"/>
      <c r="SOD1573" s="45"/>
      <c r="SOE1573" s="45"/>
      <c r="SOF1573" s="45"/>
      <c r="SOG1573" s="45"/>
      <c r="SOH1573" s="45"/>
      <c r="SOI1573" s="45"/>
      <c r="SOJ1573" s="45"/>
      <c r="SOK1573" s="45"/>
      <c r="SOL1573" s="45"/>
      <c r="SOM1573" s="45"/>
      <c r="SON1573" s="45"/>
      <c r="SOO1573" s="45"/>
      <c r="SOP1573" s="45"/>
      <c r="SOQ1573" s="45"/>
      <c r="SOR1573" s="45"/>
      <c r="SOS1573" s="45"/>
      <c r="SOT1573" s="45"/>
      <c r="SOU1573" s="45"/>
      <c r="SOV1573" s="45"/>
      <c r="SOW1573" s="45"/>
      <c r="SOX1573" s="45"/>
      <c r="SOY1573" s="45"/>
      <c r="SOZ1573" s="45"/>
      <c r="SPA1573" s="45"/>
      <c r="SPB1573" s="45"/>
      <c r="SPC1573" s="45"/>
      <c r="SPD1573" s="45"/>
      <c r="SPE1573" s="45"/>
      <c r="SPF1573" s="45"/>
      <c r="SPG1573" s="45"/>
      <c r="SPH1573" s="45"/>
      <c r="SPI1573" s="45"/>
      <c r="SPJ1573" s="45"/>
      <c r="SPK1573" s="45"/>
      <c r="SPL1573" s="45"/>
      <c r="SPM1573" s="45"/>
      <c r="SPN1573" s="45"/>
      <c r="SPO1573" s="45"/>
      <c r="SPP1573" s="45"/>
      <c r="SPQ1573" s="45"/>
      <c r="SPR1573" s="45"/>
      <c r="SPS1573" s="45"/>
      <c r="SPT1573" s="45"/>
      <c r="SPU1573" s="45"/>
      <c r="SPV1573" s="45"/>
      <c r="SPW1573" s="45"/>
      <c r="SPX1573" s="45"/>
      <c r="SPY1573" s="45"/>
      <c r="SPZ1573" s="45"/>
      <c r="SQA1573" s="45"/>
      <c r="SQB1573" s="45"/>
      <c r="SQC1573" s="45"/>
      <c r="SQD1573" s="45"/>
      <c r="SQE1573" s="45"/>
      <c r="SQF1573" s="45"/>
      <c r="SQG1573" s="45"/>
      <c r="SQH1573" s="45"/>
      <c r="SQI1573" s="45"/>
      <c r="SQJ1573" s="45"/>
      <c r="SQK1573" s="45"/>
      <c r="SQL1573" s="45"/>
      <c r="SQM1573" s="45"/>
      <c r="SQN1573" s="45"/>
      <c r="SQO1573" s="45"/>
      <c r="SQP1573" s="45"/>
      <c r="SQQ1573" s="45"/>
      <c r="SQR1573" s="45"/>
      <c r="SQS1573" s="45"/>
      <c r="SQT1573" s="45"/>
      <c r="SQU1573" s="45"/>
      <c r="SQV1573" s="45"/>
      <c r="SQW1573" s="45"/>
      <c r="SQX1573" s="45"/>
      <c r="SQY1573" s="45"/>
      <c r="SQZ1573" s="45"/>
      <c r="SRA1573" s="45"/>
      <c r="SRB1573" s="45"/>
      <c r="SRC1573" s="45"/>
      <c r="SRD1573" s="45"/>
      <c r="SRE1573" s="45"/>
      <c r="SRF1573" s="45"/>
      <c r="SRG1573" s="45"/>
      <c r="SRH1573" s="45"/>
      <c r="SRI1573" s="45"/>
      <c r="SRJ1573" s="45"/>
      <c r="SRK1573" s="45"/>
      <c r="SRL1573" s="45"/>
      <c r="SRM1573" s="45"/>
      <c r="SRN1573" s="45"/>
      <c r="SRO1573" s="45"/>
      <c r="SRP1573" s="45"/>
      <c r="SRQ1573" s="45"/>
      <c r="SRR1573" s="45"/>
      <c r="SRS1573" s="45"/>
      <c r="SRT1573" s="45"/>
      <c r="SRU1573" s="45"/>
      <c r="SRV1573" s="45"/>
      <c r="SRW1573" s="45"/>
      <c r="SRX1573" s="45"/>
      <c r="SRY1573" s="45"/>
      <c r="SRZ1573" s="45"/>
      <c r="SSA1573" s="45"/>
      <c r="SSB1573" s="45"/>
      <c r="SSC1573" s="45"/>
      <c r="SSD1573" s="45"/>
      <c r="SSE1573" s="45"/>
      <c r="SSF1573" s="45"/>
      <c r="SSG1573" s="45"/>
      <c r="SSH1573" s="45"/>
      <c r="SSI1573" s="45"/>
      <c r="SSJ1573" s="45"/>
      <c r="SSK1573" s="45"/>
      <c r="SSL1573" s="45"/>
      <c r="SSM1573" s="45"/>
      <c r="SSN1573" s="45"/>
      <c r="SSO1573" s="45"/>
      <c r="SSP1573" s="45"/>
      <c r="SSQ1573" s="45"/>
      <c r="SSR1573" s="45"/>
      <c r="SSS1573" s="45"/>
      <c r="SST1573" s="45"/>
      <c r="SSU1573" s="45"/>
      <c r="SSV1573" s="45"/>
      <c r="SSW1573" s="45"/>
      <c r="SSX1573" s="45"/>
      <c r="SSY1573" s="45"/>
      <c r="SSZ1573" s="45"/>
      <c r="STA1573" s="45"/>
      <c r="STB1573" s="45"/>
      <c r="STC1573" s="45"/>
      <c r="STD1573" s="45"/>
      <c r="STE1573" s="45"/>
      <c r="STF1573" s="45"/>
      <c r="STG1573" s="45"/>
      <c r="STH1573" s="45"/>
      <c r="STI1573" s="45"/>
      <c r="STJ1573" s="45"/>
      <c r="STK1573" s="45"/>
      <c r="STL1573" s="45"/>
      <c r="STM1573" s="45"/>
      <c r="STN1573" s="45"/>
      <c r="STO1573" s="45"/>
      <c r="STP1573" s="45"/>
      <c r="STQ1573" s="45"/>
      <c r="STR1573" s="45"/>
      <c r="STS1573" s="45"/>
      <c r="STT1573" s="45"/>
      <c r="STU1573" s="45"/>
      <c r="STV1573" s="45"/>
      <c r="STW1573" s="45"/>
      <c r="STX1573" s="45"/>
      <c r="STY1573" s="45"/>
      <c r="STZ1573" s="45"/>
      <c r="SUA1573" s="45"/>
      <c r="SUB1573" s="45"/>
      <c r="SUC1573" s="45"/>
      <c r="SUD1573" s="45"/>
      <c r="SUE1573" s="45"/>
      <c r="SUF1573" s="45"/>
      <c r="SUG1573" s="45"/>
      <c r="SUH1573" s="45"/>
      <c r="SUI1573" s="45"/>
      <c r="SUJ1573" s="45"/>
      <c r="SUK1573" s="45"/>
      <c r="SUL1573" s="45"/>
      <c r="SUM1573" s="45"/>
      <c r="SUN1573" s="45"/>
      <c r="SUO1573" s="45"/>
      <c r="SUP1573" s="45"/>
      <c r="SUQ1573" s="45"/>
      <c r="SUR1573" s="45"/>
      <c r="SUS1573" s="45"/>
      <c r="SUT1573" s="45"/>
      <c r="SUU1573" s="45"/>
      <c r="SUV1573" s="45"/>
      <c r="SUW1573" s="45"/>
      <c r="SUX1573" s="45"/>
      <c r="SUY1573" s="45"/>
      <c r="SUZ1573" s="45"/>
      <c r="SVA1573" s="45"/>
      <c r="SVB1573" s="45"/>
      <c r="SVC1573" s="45"/>
      <c r="SVD1573" s="45"/>
      <c r="SVE1573" s="45"/>
      <c r="SVF1573" s="45"/>
      <c r="SVG1573" s="45"/>
      <c r="SVH1573" s="45"/>
      <c r="SVI1573" s="45"/>
      <c r="SVJ1573" s="45"/>
      <c r="SVK1573" s="45"/>
      <c r="SVL1573" s="45"/>
      <c r="SVM1573" s="45"/>
      <c r="SVN1573" s="45"/>
      <c r="SVO1573" s="45"/>
      <c r="SVP1573" s="45"/>
      <c r="SVQ1573" s="45"/>
      <c r="SVR1573" s="45"/>
      <c r="SVS1573" s="45"/>
      <c r="SVT1573" s="45"/>
      <c r="SVU1573" s="45"/>
      <c r="SVV1573" s="45"/>
      <c r="SVW1573" s="45"/>
      <c r="SVX1573" s="45"/>
      <c r="SVY1573" s="45"/>
      <c r="SVZ1573" s="45"/>
      <c r="SWA1573" s="45"/>
      <c r="SWB1573" s="45"/>
      <c r="SWC1573" s="45"/>
      <c r="SWD1573" s="45"/>
      <c r="SWE1573" s="45"/>
      <c r="SWF1573" s="45"/>
      <c r="SWG1573" s="45"/>
      <c r="SWH1573" s="45"/>
      <c r="SWI1573" s="45"/>
      <c r="SWJ1573" s="45"/>
      <c r="SWK1573" s="45"/>
      <c r="SWL1573" s="45"/>
      <c r="SWM1573" s="45"/>
      <c r="SWN1573" s="45"/>
      <c r="SWO1573" s="45"/>
      <c r="SWP1573" s="45"/>
      <c r="SWQ1573" s="45"/>
      <c r="SWR1573" s="45"/>
      <c r="SWS1573" s="45"/>
      <c r="SWT1573" s="45"/>
      <c r="SWU1573" s="45"/>
      <c r="SWV1573" s="45"/>
      <c r="SWW1573" s="45"/>
      <c r="SWX1573" s="45"/>
      <c r="SWY1573" s="45"/>
      <c r="SWZ1573" s="45"/>
      <c r="SXA1573" s="45"/>
      <c r="SXB1573" s="45"/>
      <c r="SXC1573" s="45"/>
      <c r="SXD1573" s="45"/>
      <c r="SXE1573" s="45"/>
      <c r="SXF1573" s="45"/>
      <c r="SXG1573" s="45"/>
      <c r="SXH1573" s="45"/>
      <c r="SXI1573" s="45"/>
      <c r="SXJ1573" s="45"/>
      <c r="SXK1573" s="45"/>
      <c r="SXL1573" s="45"/>
      <c r="SXM1573" s="45"/>
      <c r="SXN1573" s="45"/>
      <c r="SXO1573" s="45"/>
      <c r="SXP1573" s="45"/>
      <c r="SXQ1573" s="45"/>
      <c r="SXR1573" s="45"/>
      <c r="SXS1573" s="45"/>
      <c r="SXT1573" s="45"/>
      <c r="SXU1573" s="45"/>
      <c r="SXV1573" s="45"/>
      <c r="SXW1573" s="45"/>
      <c r="SXX1573" s="45"/>
      <c r="SXY1573" s="45"/>
      <c r="SXZ1573" s="45"/>
      <c r="SYA1573" s="45"/>
      <c r="SYB1573" s="45"/>
      <c r="SYC1573" s="45"/>
      <c r="SYD1573" s="45"/>
      <c r="SYE1573" s="45"/>
      <c r="SYF1573" s="45"/>
      <c r="SYG1573" s="45"/>
      <c r="SYH1573" s="45"/>
      <c r="SYI1573" s="45"/>
      <c r="SYJ1573" s="45"/>
      <c r="SYK1573" s="45"/>
      <c r="SYL1573" s="45"/>
      <c r="SYM1573" s="45"/>
      <c r="SYN1573" s="45"/>
      <c r="SYO1573" s="45"/>
      <c r="SYP1573" s="45"/>
      <c r="SYQ1573" s="45"/>
      <c r="SYR1573" s="45"/>
      <c r="SYS1573" s="45"/>
      <c r="SYT1573" s="45"/>
      <c r="SYU1573" s="45"/>
      <c r="SYV1573" s="45"/>
      <c r="SYW1573" s="45"/>
      <c r="SYX1573" s="45"/>
      <c r="SYY1573" s="45"/>
      <c r="SYZ1573" s="45"/>
      <c r="SZA1573" s="45"/>
      <c r="SZB1573" s="45"/>
      <c r="SZC1573" s="45"/>
      <c r="SZD1573" s="45"/>
      <c r="SZE1573" s="45"/>
      <c r="SZF1573" s="45"/>
      <c r="SZG1573" s="45"/>
      <c r="SZH1573" s="45"/>
      <c r="SZI1573" s="45"/>
      <c r="SZJ1573" s="45"/>
      <c r="SZK1573" s="45"/>
      <c r="SZL1573" s="45"/>
      <c r="SZM1573" s="45"/>
      <c r="SZN1573" s="45"/>
      <c r="SZO1573" s="45"/>
      <c r="SZP1573" s="45"/>
      <c r="SZQ1573" s="45"/>
      <c r="SZR1573" s="45"/>
      <c r="SZS1573" s="45"/>
      <c r="SZT1573" s="45"/>
      <c r="SZU1573" s="45"/>
      <c r="SZV1573" s="45"/>
      <c r="SZW1573" s="45"/>
      <c r="SZX1573" s="45"/>
      <c r="SZY1573" s="45"/>
      <c r="SZZ1573" s="45"/>
      <c r="TAA1573" s="45"/>
      <c r="TAB1573" s="45"/>
      <c r="TAC1573" s="45"/>
      <c r="TAD1573" s="45"/>
      <c r="TAE1573" s="45"/>
      <c r="TAF1573" s="45"/>
      <c r="TAG1573" s="45"/>
      <c r="TAH1573" s="45"/>
      <c r="TAI1573" s="45"/>
      <c r="TAJ1573" s="45"/>
      <c r="TAK1573" s="45"/>
      <c r="TAL1573" s="45"/>
      <c r="TAM1573" s="45"/>
      <c r="TAN1573" s="45"/>
      <c r="TAO1573" s="45"/>
      <c r="TAP1573" s="45"/>
      <c r="TAQ1573" s="45"/>
      <c r="TAR1573" s="45"/>
      <c r="TAS1573" s="45"/>
      <c r="TAT1573" s="45"/>
      <c r="TAU1573" s="45"/>
      <c r="TAV1573" s="45"/>
      <c r="TAW1573" s="45"/>
      <c r="TAX1573" s="45"/>
      <c r="TAY1573" s="45"/>
      <c r="TAZ1573" s="45"/>
      <c r="TBA1573" s="45"/>
      <c r="TBB1573" s="45"/>
      <c r="TBC1573" s="45"/>
      <c r="TBD1573" s="45"/>
      <c r="TBE1573" s="45"/>
      <c r="TBF1573" s="45"/>
      <c r="TBG1573" s="45"/>
      <c r="TBH1573" s="45"/>
      <c r="TBI1573" s="45"/>
      <c r="TBJ1573" s="45"/>
      <c r="TBK1573" s="45"/>
      <c r="TBL1573" s="45"/>
      <c r="TBM1573" s="45"/>
      <c r="TBN1573" s="45"/>
      <c r="TBO1573" s="45"/>
      <c r="TBP1573" s="45"/>
      <c r="TBQ1573" s="45"/>
      <c r="TBR1573" s="45"/>
      <c r="TBS1573" s="45"/>
      <c r="TBT1573" s="45"/>
      <c r="TBU1573" s="45"/>
      <c r="TBV1573" s="45"/>
      <c r="TBW1573" s="45"/>
      <c r="TBX1573" s="45"/>
      <c r="TBY1573" s="45"/>
      <c r="TBZ1573" s="45"/>
      <c r="TCA1573" s="45"/>
      <c r="TCB1573" s="45"/>
      <c r="TCC1573" s="45"/>
      <c r="TCD1573" s="45"/>
      <c r="TCE1573" s="45"/>
      <c r="TCF1573" s="45"/>
      <c r="TCG1573" s="45"/>
      <c r="TCH1573" s="45"/>
      <c r="TCI1573" s="45"/>
      <c r="TCJ1573" s="45"/>
      <c r="TCK1573" s="45"/>
      <c r="TCL1573" s="45"/>
      <c r="TCM1573" s="45"/>
      <c r="TCN1573" s="45"/>
      <c r="TCO1573" s="45"/>
      <c r="TCP1573" s="45"/>
      <c r="TCQ1573" s="45"/>
      <c r="TCR1573" s="45"/>
      <c r="TCS1573" s="45"/>
      <c r="TCT1573" s="45"/>
      <c r="TCU1573" s="45"/>
      <c r="TCV1573" s="45"/>
      <c r="TCW1573" s="45"/>
      <c r="TCX1573" s="45"/>
      <c r="TCY1573" s="45"/>
      <c r="TCZ1573" s="45"/>
      <c r="TDA1573" s="45"/>
      <c r="TDB1573" s="45"/>
      <c r="TDC1573" s="45"/>
      <c r="TDD1573" s="45"/>
      <c r="TDE1573" s="45"/>
      <c r="TDF1573" s="45"/>
      <c r="TDG1573" s="45"/>
      <c r="TDH1573" s="45"/>
      <c r="TDI1573" s="45"/>
      <c r="TDJ1573" s="45"/>
      <c r="TDK1573" s="45"/>
      <c r="TDL1573" s="45"/>
      <c r="TDM1573" s="45"/>
      <c r="TDN1573" s="45"/>
      <c r="TDO1573" s="45"/>
      <c r="TDP1573" s="45"/>
      <c r="TDQ1573" s="45"/>
      <c r="TDR1573" s="45"/>
      <c r="TDS1573" s="45"/>
      <c r="TDT1573" s="45"/>
      <c r="TDU1573" s="45"/>
      <c r="TDV1573" s="45"/>
      <c r="TDW1573" s="45"/>
      <c r="TDX1573" s="45"/>
      <c r="TDY1573" s="45"/>
      <c r="TDZ1573" s="45"/>
      <c r="TEA1573" s="45"/>
      <c r="TEB1573" s="45"/>
      <c r="TEC1573" s="45"/>
      <c r="TED1573" s="45"/>
      <c r="TEE1573" s="45"/>
      <c r="TEF1573" s="45"/>
      <c r="TEG1573" s="45"/>
      <c r="TEH1573" s="45"/>
      <c r="TEI1573" s="45"/>
      <c r="TEJ1573" s="45"/>
      <c r="TEK1573" s="45"/>
      <c r="TEL1573" s="45"/>
      <c r="TEM1573" s="45"/>
      <c r="TEN1573" s="45"/>
      <c r="TEO1573" s="45"/>
      <c r="TEP1573" s="45"/>
      <c r="TEQ1573" s="45"/>
      <c r="TER1573" s="45"/>
      <c r="TES1573" s="45"/>
      <c r="TET1573" s="45"/>
      <c r="TEU1573" s="45"/>
      <c r="TEV1573" s="45"/>
      <c r="TEW1573" s="45"/>
      <c r="TEX1573" s="45"/>
      <c r="TEY1573" s="45"/>
      <c r="TEZ1573" s="45"/>
      <c r="TFA1573" s="45"/>
      <c r="TFB1573" s="45"/>
      <c r="TFC1573" s="45"/>
      <c r="TFD1573" s="45"/>
      <c r="TFE1573" s="45"/>
      <c r="TFF1573" s="45"/>
      <c r="TFG1573" s="45"/>
      <c r="TFH1573" s="45"/>
      <c r="TFI1573" s="45"/>
      <c r="TFJ1573" s="45"/>
      <c r="TFK1573" s="45"/>
      <c r="TFL1573" s="45"/>
      <c r="TFM1573" s="45"/>
      <c r="TFN1573" s="45"/>
      <c r="TFO1573" s="45"/>
      <c r="TFP1573" s="45"/>
      <c r="TFQ1573" s="45"/>
      <c r="TFR1573" s="45"/>
      <c r="TFS1573" s="45"/>
      <c r="TFT1573" s="45"/>
      <c r="TFU1573" s="45"/>
      <c r="TFV1573" s="45"/>
      <c r="TFW1573" s="45"/>
      <c r="TFX1573" s="45"/>
      <c r="TFY1573" s="45"/>
      <c r="TFZ1573" s="45"/>
      <c r="TGA1573" s="45"/>
      <c r="TGB1573" s="45"/>
      <c r="TGC1573" s="45"/>
      <c r="TGD1573" s="45"/>
      <c r="TGE1573" s="45"/>
      <c r="TGF1573" s="45"/>
      <c r="TGG1573" s="45"/>
      <c r="TGH1573" s="45"/>
      <c r="TGI1573" s="45"/>
      <c r="TGJ1573" s="45"/>
      <c r="TGK1573" s="45"/>
      <c r="TGL1573" s="45"/>
      <c r="TGM1573" s="45"/>
      <c r="TGN1573" s="45"/>
      <c r="TGO1573" s="45"/>
      <c r="TGP1573" s="45"/>
      <c r="TGQ1573" s="45"/>
      <c r="TGR1573" s="45"/>
      <c r="TGS1573" s="45"/>
      <c r="TGT1573" s="45"/>
      <c r="TGU1573" s="45"/>
      <c r="TGV1573" s="45"/>
      <c r="TGW1573" s="45"/>
      <c r="TGX1573" s="45"/>
      <c r="TGY1573" s="45"/>
      <c r="TGZ1573" s="45"/>
      <c r="THA1573" s="45"/>
      <c r="THB1573" s="45"/>
      <c r="THC1573" s="45"/>
      <c r="THD1573" s="45"/>
      <c r="THE1573" s="45"/>
      <c r="THF1573" s="45"/>
      <c r="THG1573" s="45"/>
      <c r="THH1573" s="45"/>
      <c r="THI1573" s="45"/>
      <c r="THJ1573" s="45"/>
      <c r="THK1573" s="45"/>
      <c r="THL1573" s="45"/>
      <c r="THM1573" s="45"/>
      <c r="THN1573" s="45"/>
      <c r="THO1573" s="45"/>
      <c r="THP1573" s="45"/>
      <c r="THQ1573" s="45"/>
      <c r="THR1573" s="45"/>
      <c r="THS1573" s="45"/>
      <c r="THT1573" s="45"/>
      <c r="THU1573" s="45"/>
      <c r="THV1573" s="45"/>
      <c r="THW1573" s="45"/>
      <c r="THX1573" s="45"/>
      <c r="THY1573" s="45"/>
      <c r="THZ1573" s="45"/>
      <c r="TIA1573" s="45"/>
      <c r="TIB1573" s="45"/>
      <c r="TIC1573" s="45"/>
      <c r="TID1573" s="45"/>
      <c r="TIE1573" s="45"/>
      <c r="TIF1573" s="45"/>
      <c r="TIG1573" s="45"/>
      <c r="TIH1573" s="45"/>
      <c r="TII1573" s="45"/>
      <c r="TIJ1573" s="45"/>
      <c r="TIK1573" s="45"/>
      <c r="TIL1573" s="45"/>
      <c r="TIM1573" s="45"/>
      <c r="TIN1573" s="45"/>
      <c r="TIO1573" s="45"/>
      <c r="TIP1573" s="45"/>
      <c r="TIQ1573" s="45"/>
      <c r="TIR1573" s="45"/>
      <c r="TIS1573" s="45"/>
      <c r="TIT1573" s="45"/>
      <c r="TIU1573" s="45"/>
      <c r="TIV1573" s="45"/>
      <c r="TIW1573" s="45"/>
      <c r="TIX1573" s="45"/>
      <c r="TIY1573" s="45"/>
      <c r="TIZ1573" s="45"/>
      <c r="TJA1573" s="45"/>
      <c r="TJB1573" s="45"/>
      <c r="TJC1573" s="45"/>
      <c r="TJD1573" s="45"/>
      <c r="TJE1573" s="45"/>
      <c r="TJF1573" s="45"/>
      <c r="TJG1573" s="45"/>
      <c r="TJH1573" s="45"/>
      <c r="TJI1573" s="45"/>
      <c r="TJJ1573" s="45"/>
      <c r="TJK1573" s="45"/>
      <c r="TJL1573" s="45"/>
      <c r="TJM1573" s="45"/>
      <c r="TJN1573" s="45"/>
      <c r="TJO1573" s="45"/>
      <c r="TJP1573" s="45"/>
      <c r="TJQ1573" s="45"/>
      <c r="TJR1573" s="45"/>
      <c r="TJS1573" s="45"/>
      <c r="TJT1573" s="45"/>
      <c r="TJU1573" s="45"/>
      <c r="TJV1573" s="45"/>
      <c r="TJW1573" s="45"/>
      <c r="TJX1573" s="45"/>
      <c r="TJY1573" s="45"/>
      <c r="TJZ1573" s="45"/>
      <c r="TKA1573" s="45"/>
      <c r="TKB1573" s="45"/>
      <c r="TKC1573" s="45"/>
      <c r="TKD1573" s="45"/>
      <c r="TKE1573" s="45"/>
      <c r="TKF1573" s="45"/>
      <c r="TKG1573" s="45"/>
      <c r="TKH1573" s="45"/>
      <c r="TKI1573" s="45"/>
      <c r="TKJ1573" s="45"/>
      <c r="TKK1573" s="45"/>
      <c r="TKL1573" s="45"/>
      <c r="TKM1573" s="45"/>
      <c r="TKN1573" s="45"/>
      <c r="TKO1573" s="45"/>
      <c r="TKP1573" s="45"/>
      <c r="TKQ1573" s="45"/>
      <c r="TKR1573" s="45"/>
      <c r="TKS1573" s="45"/>
      <c r="TKT1573" s="45"/>
      <c r="TKU1573" s="45"/>
      <c r="TKV1573" s="45"/>
      <c r="TKW1573" s="45"/>
      <c r="TKX1573" s="45"/>
      <c r="TKY1573" s="45"/>
      <c r="TKZ1573" s="45"/>
      <c r="TLA1573" s="45"/>
      <c r="TLB1573" s="45"/>
      <c r="TLC1573" s="45"/>
      <c r="TLD1573" s="45"/>
      <c r="TLE1573" s="45"/>
      <c r="TLF1573" s="45"/>
      <c r="TLG1573" s="45"/>
      <c r="TLH1573" s="45"/>
      <c r="TLI1573" s="45"/>
      <c r="TLJ1573" s="45"/>
      <c r="TLK1573" s="45"/>
      <c r="TLL1573" s="45"/>
      <c r="TLM1573" s="45"/>
      <c r="TLN1573" s="45"/>
      <c r="TLO1573" s="45"/>
      <c r="TLP1573" s="45"/>
      <c r="TLQ1573" s="45"/>
      <c r="TLR1573" s="45"/>
      <c r="TLS1573" s="45"/>
      <c r="TLT1573" s="45"/>
      <c r="TLU1573" s="45"/>
      <c r="TLV1573" s="45"/>
      <c r="TLW1573" s="45"/>
      <c r="TLX1573" s="45"/>
      <c r="TLY1573" s="45"/>
      <c r="TLZ1573" s="45"/>
      <c r="TMA1573" s="45"/>
      <c r="TMB1573" s="45"/>
      <c r="TMC1573" s="45"/>
      <c r="TMD1573" s="45"/>
      <c r="TME1573" s="45"/>
      <c r="TMF1573" s="45"/>
      <c r="TMG1573" s="45"/>
      <c r="TMH1573" s="45"/>
      <c r="TMI1573" s="45"/>
      <c r="TMJ1573" s="45"/>
      <c r="TMK1573" s="45"/>
      <c r="TML1573" s="45"/>
      <c r="TMM1573" s="45"/>
      <c r="TMN1573" s="45"/>
      <c r="TMO1573" s="45"/>
      <c r="TMP1573" s="45"/>
      <c r="TMQ1573" s="45"/>
      <c r="TMR1573" s="45"/>
      <c r="TMS1573" s="45"/>
      <c r="TMT1573" s="45"/>
      <c r="TMU1573" s="45"/>
      <c r="TMV1573" s="45"/>
      <c r="TMW1573" s="45"/>
      <c r="TMX1573" s="45"/>
      <c r="TMY1573" s="45"/>
      <c r="TMZ1573" s="45"/>
      <c r="TNA1573" s="45"/>
      <c r="TNB1573" s="45"/>
      <c r="TNC1573" s="45"/>
      <c r="TND1573" s="45"/>
      <c r="TNE1573" s="45"/>
      <c r="TNF1573" s="45"/>
      <c r="TNG1573" s="45"/>
      <c r="TNH1573" s="45"/>
      <c r="TNI1573" s="45"/>
      <c r="TNJ1573" s="45"/>
      <c r="TNK1573" s="45"/>
      <c r="TNL1573" s="45"/>
      <c r="TNM1573" s="45"/>
      <c r="TNN1573" s="45"/>
      <c r="TNO1573" s="45"/>
      <c r="TNP1573" s="45"/>
      <c r="TNQ1573" s="45"/>
      <c r="TNR1573" s="45"/>
      <c r="TNS1573" s="45"/>
      <c r="TNT1573" s="45"/>
      <c r="TNU1573" s="45"/>
      <c r="TNV1573" s="45"/>
      <c r="TNW1573" s="45"/>
      <c r="TNX1573" s="45"/>
      <c r="TNY1573" s="45"/>
      <c r="TNZ1573" s="45"/>
      <c r="TOA1573" s="45"/>
      <c r="TOB1573" s="45"/>
      <c r="TOC1573" s="45"/>
      <c r="TOD1573" s="45"/>
      <c r="TOE1573" s="45"/>
      <c r="TOF1573" s="45"/>
      <c r="TOG1573" s="45"/>
      <c r="TOH1573" s="45"/>
      <c r="TOI1573" s="45"/>
      <c r="TOJ1573" s="45"/>
      <c r="TOK1573" s="45"/>
      <c r="TOL1573" s="45"/>
      <c r="TOM1573" s="45"/>
      <c r="TON1573" s="45"/>
      <c r="TOO1573" s="45"/>
      <c r="TOP1573" s="45"/>
      <c r="TOQ1573" s="45"/>
      <c r="TOR1573" s="45"/>
      <c r="TOS1573" s="45"/>
      <c r="TOT1573" s="45"/>
      <c r="TOU1573" s="45"/>
      <c r="TOV1573" s="45"/>
      <c r="TOW1573" s="45"/>
      <c r="TOX1573" s="45"/>
      <c r="TOY1573" s="45"/>
      <c r="TOZ1573" s="45"/>
      <c r="TPA1573" s="45"/>
      <c r="TPB1573" s="45"/>
      <c r="TPC1573" s="45"/>
      <c r="TPD1573" s="45"/>
      <c r="TPE1573" s="45"/>
      <c r="TPF1573" s="45"/>
      <c r="TPG1573" s="45"/>
      <c r="TPH1573" s="45"/>
      <c r="TPI1573" s="45"/>
      <c r="TPJ1573" s="45"/>
      <c r="TPK1573" s="45"/>
      <c r="TPL1573" s="45"/>
      <c r="TPM1573" s="45"/>
      <c r="TPN1573" s="45"/>
      <c r="TPO1573" s="45"/>
      <c r="TPP1573" s="45"/>
      <c r="TPQ1573" s="45"/>
      <c r="TPR1573" s="45"/>
      <c r="TPS1573" s="45"/>
      <c r="TPT1573" s="45"/>
      <c r="TPU1573" s="45"/>
      <c r="TPV1573" s="45"/>
      <c r="TPW1573" s="45"/>
      <c r="TPX1573" s="45"/>
      <c r="TPY1573" s="45"/>
      <c r="TPZ1573" s="45"/>
      <c r="TQA1573" s="45"/>
      <c r="TQB1573" s="45"/>
      <c r="TQC1573" s="45"/>
      <c r="TQD1573" s="45"/>
      <c r="TQE1573" s="45"/>
      <c r="TQF1573" s="45"/>
      <c r="TQG1573" s="45"/>
      <c r="TQH1573" s="45"/>
      <c r="TQI1573" s="45"/>
      <c r="TQJ1573" s="45"/>
      <c r="TQK1573" s="45"/>
      <c r="TQL1573" s="45"/>
      <c r="TQM1573" s="45"/>
      <c r="TQN1573" s="45"/>
      <c r="TQO1573" s="45"/>
      <c r="TQP1573" s="45"/>
      <c r="TQQ1573" s="45"/>
      <c r="TQR1573" s="45"/>
      <c r="TQS1573" s="45"/>
      <c r="TQT1573" s="45"/>
      <c r="TQU1573" s="45"/>
      <c r="TQV1573" s="45"/>
      <c r="TQW1573" s="45"/>
      <c r="TQX1573" s="45"/>
      <c r="TQY1573" s="45"/>
      <c r="TQZ1573" s="45"/>
      <c r="TRA1573" s="45"/>
      <c r="TRB1573" s="45"/>
      <c r="TRC1573" s="45"/>
      <c r="TRD1573" s="45"/>
      <c r="TRE1573" s="45"/>
      <c r="TRF1573" s="45"/>
      <c r="TRG1573" s="45"/>
      <c r="TRH1573" s="45"/>
      <c r="TRI1573" s="45"/>
      <c r="TRJ1573" s="45"/>
      <c r="TRK1573" s="45"/>
      <c r="TRL1573" s="45"/>
      <c r="TRM1573" s="45"/>
      <c r="TRN1573" s="45"/>
      <c r="TRO1573" s="45"/>
      <c r="TRP1573" s="45"/>
      <c r="TRQ1573" s="45"/>
      <c r="TRR1573" s="45"/>
      <c r="TRS1573" s="45"/>
      <c r="TRT1573" s="45"/>
      <c r="TRU1573" s="45"/>
      <c r="TRV1573" s="45"/>
      <c r="TRW1573" s="45"/>
      <c r="TRX1573" s="45"/>
      <c r="TRY1573" s="45"/>
      <c r="TRZ1573" s="45"/>
      <c r="TSA1573" s="45"/>
      <c r="TSB1573" s="45"/>
      <c r="TSC1573" s="45"/>
      <c r="TSD1573" s="45"/>
      <c r="TSE1573" s="45"/>
      <c r="TSF1573" s="45"/>
      <c r="TSG1573" s="45"/>
      <c r="TSH1573" s="45"/>
      <c r="TSI1573" s="45"/>
      <c r="TSJ1573" s="45"/>
      <c r="TSK1573" s="45"/>
      <c r="TSL1573" s="45"/>
      <c r="TSM1573" s="45"/>
      <c r="TSN1573" s="45"/>
      <c r="TSO1573" s="45"/>
      <c r="TSP1573" s="45"/>
      <c r="TSQ1573" s="45"/>
      <c r="TSR1573" s="45"/>
      <c r="TSS1573" s="45"/>
      <c r="TST1573" s="45"/>
      <c r="TSU1573" s="45"/>
      <c r="TSV1573" s="45"/>
      <c r="TSW1573" s="45"/>
      <c r="TSX1573" s="45"/>
      <c r="TSY1573" s="45"/>
      <c r="TSZ1573" s="45"/>
      <c r="TTA1573" s="45"/>
      <c r="TTB1573" s="45"/>
      <c r="TTC1573" s="45"/>
      <c r="TTD1573" s="45"/>
      <c r="TTE1573" s="45"/>
      <c r="TTF1573" s="45"/>
      <c r="TTG1573" s="45"/>
      <c r="TTH1573" s="45"/>
      <c r="TTI1573" s="45"/>
      <c r="TTJ1573" s="45"/>
      <c r="TTK1573" s="45"/>
      <c r="TTL1573" s="45"/>
      <c r="TTM1573" s="45"/>
      <c r="TTN1573" s="45"/>
      <c r="TTO1573" s="45"/>
      <c r="TTP1573" s="45"/>
      <c r="TTQ1573" s="45"/>
      <c r="TTR1573" s="45"/>
      <c r="TTS1573" s="45"/>
      <c r="TTT1573" s="45"/>
      <c r="TTU1573" s="45"/>
      <c r="TTV1573" s="45"/>
      <c r="TTW1573" s="45"/>
      <c r="TTX1573" s="45"/>
      <c r="TTY1573" s="45"/>
      <c r="TTZ1573" s="45"/>
      <c r="TUA1573" s="45"/>
      <c r="TUB1573" s="45"/>
      <c r="TUC1573" s="45"/>
      <c r="TUD1573" s="45"/>
      <c r="TUE1573" s="45"/>
      <c r="TUF1573" s="45"/>
      <c r="TUG1573" s="45"/>
      <c r="TUH1573" s="45"/>
      <c r="TUI1573" s="45"/>
      <c r="TUJ1573" s="45"/>
      <c r="TUK1573" s="45"/>
      <c r="TUL1573" s="45"/>
      <c r="TUM1573" s="45"/>
      <c r="TUN1573" s="45"/>
      <c r="TUO1573" s="45"/>
      <c r="TUP1573" s="45"/>
      <c r="TUQ1573" s="45"/>
      <c r="TUR1573" s="45"/>
      <c r="TUS1573" s="45"/>
      <c r="TUT1573" s="45"/>
      <c r="TUU1573" s="45"/>
      <c r="TUV1573" s="45"/>
      <c r="TUW1573" s="45"/>
      <c r="TUX1573" s="45"/>
      <c r="TUY1573" s="45"/>
      <c r="TUZ1573" s="45"/>
      <c r="TVA1573" s="45"/>
      <c r="TVB1573" s="45"/>
      <c r="TVC1573" s="45"/>
      <c r="TVD1573" s="45"/>
      <c r="TVE1573" s="45"/>
      <c r="TVF1573" s="45"/>
      <c r="TVG1573" s="45"/>
      <c r="TVH1573" s="45"/>
      <c r="TVI1573" s="45"/>
      <c r="TVJ1573" s="45"/>
      <c r="TVK1573" s="45"/>
      <c r="TVL1573" s="45"/>
      <c r="TVM1573" s="45"/>
      <c r="TVN1573" s="45"/>
      <c r="TVO1573" s="45"/>
      <c r="TVP1573" s="45"/>
      <c r="TVQ1573" s="45"/>
      <c r="TVR1573" s="45"/>
      <c r="TVS1573" s="45"/>
      <c r="TVT1573" s="45"/>
      <c r="TVU1573" s="45"/>
      <c r="TVV1573" s="45"/>
      <c r="TVW1573" s="45"/>
      <c r="TVX1573" s="45"/>
      <c r="TVY1573" s="45"/>
      <c r="TVZ1573" s="45"/>
      <c r="TWA1573" s="45"/>
      <c r="TWB1573" s="45"/>
      <c r="TWC1573" s="45"/>
      <c r="TWD1573" s="45"/>
      <c r="TWE1573" s="45"/>
      <c r="TWF1573" s="45"/>
      <c r="TWG1573" s="45"/>
      <c r="TWH1573" s="45"/>
      <c r="TWI1573" s="45"/>
      <c r="TWJ1573" s="45"/>
      <c r="TWK1573" s="45"/>
      <c r="TWL1573" s="45"/>
      <c r="TWM1573" s="45"/>
      <c r="TWN1573" s="45"/>
      <c r="TWO1573" s="45"/>
      <c r="TWP1573" s="45"/>
      <c r="TWQ1573" s="45"/>
      <c r="TWR1573" s="45"/>
      <c r="TWS1573" s="45"/>
      <c r="TWT1573" s="45"/>
      <c r="TWU1573" s="45"/>
      <c r="TWV1573" s="45"/>
      <c r="TWW1573" s="45"/>
      <c r="TWX1573" s="45"/>
      <c r="TWY1573" s="45"/>
      <c r="TWZ1573" s="45"/>
      <c r="TXA1573" s="45"/>
      <c r="TXB1573" s="45"/>
      <c r="TXC1573" s="45"/>
      <c r="TXD1573" s="45"/>
      <c r="TXE1573" s="45"/>
      <c r="TXF1573" s="45"/>
      <c r="TXG1573" s="45"/>
      <c r="TXH1573" s="45"/>
      <c r="TXI1573" s="45"/>
      <c r="TXJ1573" s="45"/>
      <c r="TXK1573" s="45"/>
      <c r="TXL1573" s="45"/>
      <c r="TXM1573" s="45"/>
      <c r="TXN1573" s="45"/>
      <c r="TXO1573" s="45"/>
      <c r="TXP1573" s="45"/>
      <c r="TXQ1573" s="45"/>
      <c r="TXR1573" s="45"/>
      <c r="TXS1573" s="45"/>
      <c r="TXT1573" s="45"/>
      <c r="TXU1573" s="45"/>
      <c r="TXV1573" s="45"/>
      <c r="TXW1573" s="45"/>
      <c r="TXX1573" s="45"/>
      <c r="TXY1573" s="45"/>
      <c r="TXZ1573" s="45"/>
      <c r="TYA1573" s="45"/>
      <c r="TYB1573" s="45"/>
      <c r="TYC1573" s="45"/>
      <c r="TYD1573" s="45"/>
      <c r="TYE1573" s="45"/>
      <c r="TYF1573" s="45"/>
      <c r="TYG1573" s="45"/>
      <c r="TYH1573" s="45"/>
      <c r="TYI1573" s="45"/>
      <c r="TYJ1573" s="45"/>
      <c r="TYK1573" s="45"/>
      <c r="TYL1573" s="45"/>
      <c r="TYM1573" s="45"/>
      <c r="TYN1573" s="45"/>
      <c r="TYO1573" s="45"/>
      <c r="TYP1573" s="45"/>
      <c r="TYQ1573" s="45"/>
      <c r="TYR1573" s="45"/>
      <c r="TYS1573" s="45"/>
      <c r="TYT1573" s="45"/>
      <c r="TYU1573" s="45"/>
      <c r="TYV1573" s="45"/>
      <c r="TYW1573" s="45"/>
      <c r="TYX1573" s="45"/>
      <c r="TYY1573" s="45"/>
      <c r="TYZ1573" s="45"/>
      <c r="TZA1573" s="45"/>
      <c r="TZB1573" s="45"/>
      <c r="TZC1573" s="45"/>
      <c r="TZD1573" s="45"/>
      <c r="TZE1573" s="45"/>
      <c r="TZF1573" s="45"/>
      <c r="TZG1573" s="45"/>
      <c r="TZH1573" s="45"/>
      <c r="TZI1573" s="45"/>
      <c r="TZJ1573" s="45"/>
      <c r="TZK1573" s="45"/>
      <c r="TZL1573" s="45"/>
      <c r="TZM1573" s="45"/>
      <c r="TZN1573" s="45"/>
      <c r="TZO1573" s="45"/>
      <c r="TZP1573" s="45"/>
      <c r="TZQ1573" s="45"/>
      <c r="TZR1573" s="45"/>
      <c r="TZS1573" s="45"/>
      <c r="TZT1573" s="45"/>
      <c r="TZU1573" s="45"/>
      <c r="TZV1573" s="45"/>
      <c r="TZW1573" s="45"/>
      <c r="TZX1573" s="45"/>
      <c r="TZY1573" s="45"/>
      <c r="TZZ1573" s="45"/>
      <c r="UAA1573" s="45"/>
      <c r="UAB1573" s="45"/>
      <c r="UAC1573" s="45"/>
      <c r="UAD1573" s="45"/>
      <c r="UAE1573" s="45"/>
      <c r="UAF1573" s="45"/>
      <c r="UAG1573" s="45"/>
      <c r="UAH1573" s="45"/>
      <c r="UAI1573" s="45"/>
      <c r="UAJ1573" s="45"/>
      <c r="UAK1573" s="45"/>
      <c r="UAL1573" s="45"/>
      <c r="UAM1573" s="45"/>
      <c r="UAN1573" s="45"/>
      <c r="UAO1573" s="45"/>
      <c r="UAP1573" s="45"/>
      <c r="UAQ1573" s="45"/>
      <c r="UAR1573" s="45"/>
      <c r="UAS1573" s="45"/>
      <c r="UAT1573" s="45"/>
      <c r="UAU1573" s="45"/>
      <c r="UAV1573" s="45"/>
      <c r="UAW1573" s="45"/>
      <c r="UAX1573" s="45"/>
      <c r="UAY1573" s="45"/>
      <c r="UAZ1573" s="45"/>
      <c r="UBA1573" s="45"/>
      <c r="UBB1573" s="45"/>
      <c r="UBC1573" s="45"/>
      <c r="UBD1573" s="45"/>
      <c r="UBE1573" s="45"/>
      <c r="UBF1573" s="45"/>
      <c r="UBG1573" s="45"/>
      <c r="UBH1573" s="45"/>
      <c r="UBI1573" s="45"/>
      <c r="UBJ1573" s="45"/>
      <c r="UBK1573" s="45"/>
      <c r="UBL1573" s="45"/>
      <c r="UBM1573" s="45"/>
      <c r="UBN1573" s="45"/>
      <c r="UBO1573" s="45"/>
      <c r="UBP1573" s="45"/>
      <c r="UBQ1573" s="45"/>
      <c r="UBR1573" s="45"/>
      <c r="UBS1573" s="45"/>
      <c r="UBT1573" s="45"/>
      <c r="UBU1573" s="45"/>
      <c r="UBV1573" s="45"/>
      <c r="UBW1573" s="45"/>
      <c r="UBX1573" s="45"/>
      <c r="UBY1573" s="45"/>
      <c r="UBZ1573" s="45"/>
      <c r="UCA1573" s="45"/>
      <c r="UCB1573" s="45"/>
      <c r="UCC1573" s="45"/>
      <c r="UCD1573" s="45"/>
      <c r="UCE1573" s="45"/>
      <c r="UCF1573" s="45"/>
      <c r="UCG1573" s="45"/>
      <c r="UCH1573" s="45"/>
      <c r="UCI1573" s="45"/>
      <c r="UCJ1573" s="45"/>
      <c r="UCK1573" s="45"/>
      <c r="UCL1573" s="45"/>
      <c r="UCM1573" s="45"/>
      <c r="UCN1573" s="45"/>
      <c r="UCO1573" s="45"/>
      <c r="UCP1573" s="45"/>
      <c r="UCQ1573" s="45"/>
      <c r="UCR1573" s="45"/>
      <c r="UCS1573" s="45"/>
      <c r="UCT1573" s="45"/>
      <c r="UCU1573" s="45"/>
      <c r="UCV1573" s="45"/>
      <c r="UCW1573" s="45"/>
      <c r="UCX1573" s="45"/>
      <c r="UCY1573" s="45"/>
      <c r="UCZ1573" s="45"/>
      <c r="UDA1573" s="45"/>
      <c r="UDB1573" s="45"/>
      <c r="UDC1573" s="45"/>
      <c r="UDD1573" s="45"/>
      <c r="UDE1573" s="45"/>
      <c r="UDF1573" s="45"/>
      <c r="UDG1573" s="45"/>
      <c r="UDH1573" s="45"/>
      <c r="UDI1573" s="45"/>
      <c r="UDJ1573" s="45"/>
      <c r="UDK1573" s="45"/>
      <c r="UDL1573" s="45"/>
      <c r="UDM1573" s="45"/>
      <c r="UDN1573" s="45"/>
      <c r="UDO1573" s="45"/>
      <c r="UDP1573" s="45"/>
      <c r="UDQ1573" s="45"/>
      <c r="UDR1573" s="45"/>
      <c r="UDS1573" s="45"/>
      <c r="UDT1573" s="45"/>
      <c r="UDU1573" s="45"/>
      <c r="UDV1573" s="45"/>
      <c r="UDW1573" s="45"/>
      <c r="UDX1573" s="45"/>
      <c r="UDY1573" s="45"/>
      <c r="UDZ1573" s="45"/>
      <c r="UEA1573" s="45"/>
      <c r="UEB1573" s="45"/>
      <c r="UEC1573" s="45"/>
      <c r="UED1573" s="45"/>
      <c r="UEE1573" s="45"/>
      <c r="UEF1573" s="45"/>
      <c r="UEG1573" s="45"/>
      <c r="UEH1573" s="45"/>
      <c r="UEI1573" s="45"/>
      <c r="UEJ1573" s="45"/>
      <c r="UEK1573" s="45"/>
      <c r="UEL1573" s="45"/>
      <c r="UEM1573" s="45"/>
      <c r="UEN1573" s="45"/>
      <c r="UEO1573" s="45"/>
      <c r="UEP1573" s="45"/>
      <c r="UEQ1573" s="45"/>
      <c r="UER1573" s="45"/>
      <c r="UES1573" s="45"/>
      <c r="UET1573" s="45"/>
      <c r="UEU1573" s="45"/>
      <c r="UEV1573" s="45"/>
      <c r="UEW1573" s="45"/>
      <c r="UEX1573" s="45"/>
      <c r="UEY1573" s="45"/>
      <c r="UEZ1573" s="45"/>
      <c r="UFA1573" s="45"/>
      <c r="UFB1573" s="45"/>
      <c r="UFC1573" s="45"/>
      <c r="UFD1573" s="45"/>
      <c r="UFE1573" s="45"/>
      <c r="UFF1573" s="45"/>
      <c r="UFG1573" s="45"/>
      <c r="UFH1573" s="45"/>
      <c r="UFI1573" s="45"/>
      <c r="UFJ1573" s="45"/>
      <c r="UFK1573" s="45"/>
      <c r="UFL1573" s="45"/>
      <c r="UFM1573" s="45"/>
      <c r="UFN1573" s="45"/>
      <c r="UFO1573" s="45"/>
      <c r="UFP1573" s="45"/>
      <c r="UFQ1573" s="45"/>
      <c r="UFR1573" s="45"/>
      <c r="UFS1573" s="45"/>
      <c r="UFT1573" s="45"/>
      <c r="UFU1573" s="45"/>
      <c r="UFV1573" s="45"/>
      <c r="UFW1573" s="45"/>
      <c r="UFX1573" s="45"/>
      <c r="UFY1573" s="45"/>
      <c r="UFZ1573" s="45"/>
      <c r="UGA1573" s="45"/>
      <c r="UGB1573" s="45"/>
      <c r="UGC1573" s="45"/>
      <c r="UGD1573" s="45"/>
      <c r="UGE1573" s="45"/>
      <c r="UGF1573" s="45"/>
      <c r="UGG1573" s="45"/>
      <c r="UGH1573" s="45"/>
      <c r="UGI1573" s="45"/>
      <c r="UGJ1573" s="45"/>
      <c r="UGK1573" s="45"/>
      <c r="UGL1573" s="45"/>
      <c r="UGM1573" s="45"/>
      <c r="UGN1573" s="45"/>
      <c r="UGO1573" s="45"/>
      <c r="UGP1573" s="45"/>
      <c r="UGQ1573" s="45"/>
      <c r="UGR1573" s="45"/>
      <c r="UGS1573" s="45"/>
      <c r="UGT1573" s="45"/>
      <c r="UGU1573" s="45"/>
      <c r="UGV1573" s="45"/>
      <c r="UGW1573" s="45"/>
      <c r="UGX1573" s="45"/>
      <c r="UGY1573" s="45"/>
      <c r="UGZ1573" s="45"/>
      <c r="UHA1573" s="45"/>
      <c r="UHB1573" s="45"/>
      <c r="UHC1573" s="45"/>
      <c r="UHD1573" s="45"/>
      <c r="UHE1573" s="45"/>
      <c r="UHF1573" s="45"/>
      <c r="UHG1573" s="45"/>
      <c r="UHH1573" s="45"/>
      <c r="UHI1573" s="45"/>
      <c r="UHJ1573" s="45"/>
      <c r="UHK1573" s="45"/>
      <c r="UHL1573" s="45"/>
      <c r="UHM1573" s="45"/>
      <c r="UHN1573" s="45"/>
      <c r="UHO1573" s="45"/>
      <c r="UHP1573" s="45"/>
      <c r="UHQ1573" s="45"/>
      <c r="UHR1573" s="45"/>
      <c r="UHS1573" s="45"/>
      <c r="UHT1573" s="45"/>
      <c r="UHU1573" s="45"/>
      <c r="UHV1573" s="45"/>
      <c r="UHW1573" s="45"/>
      <c r="UHX1573" s="45"/>
      <c r="UHY1573" s="45"/>
      <c r="UHZ1573" s="45"/>
      <c r="UIA1573" s="45"/>
      <c r="UIB1573" s="45"/>
      <c r="UIC1573" s="45"/>
      <c r="UID1573" s="45"/>
      <c r="UIE1573" s="45"/>
      <c r="UIF1573" s="45"/>
      <c r="UIG1573" s="45"/>
      <c r="UIH1573" s="45"/>
      <c r="UII1573" s="45"/>
      <c r="UIJ1573" s="45"/>
      <c r="UIK1573" s="45"/>
      <c r="UIL1573" s="45"/>
      <c r="UIM1573" s="45"/>
      <c r="UIN1573" s="45"/>
      <c r="UIO1573" s="45"/>
      <c r="UIP1573" s="45"/>
      <c r="UIQ1573" s="45"/>
      <c r="UIR1573" s="45"/>
      <c r="UIS1573" s="45"/>
      <c r="UIT1573" s="45"/>
      <c r="UIU1573" s="45"/>
      <c r="UIV1573" s="45"/>
      <c r="UIW1573" s="45"/>
      <c r="UIX1573" s="45"/>
      <c r="UIY1573" s="45"/>
      <c r="UIZ1573" s="45"/>
      <c r="UJA1573" s="45"/>
      <c r="UJB1573" s="45"/>
      <c r="UJC1573" s="45"/>
      <c r="UJD1573" s="45"/>
      <c r="UJE1573" s="45"/>
      <c r="UJF1573" s="45"/>
      <c r="UJG1573" s="45"/>
      <c r="UJH1573" s="45"/>
      <c r="UJI1573" s="45"/>
      <c r="UJJ1573" s="45"/>
      <c r="UJK1573" s="45"/>
      <c r="UJL1573" s="45"/>
      <c r="UJM1573" s="45"/>
      <c r="UJN1573" s="45"/>
      <c r="UJO1573" s="45"/>
      <c r="UJP1573" s="45"/>
      <c r="UJQ1573" s="45"/>
      <c r="UJR1573" s="45"/>
      <c r="UJS1573" s="45"/>
      <c r="UJT1573" s="45"/>
      <c r="UJU1573" s="45"/>
      <c r="UJV1573" s="45"/>
      <c r="UJW1573" s="45"/>
      <c r="UJX1573" s="45"/>
      <c r="UJY1573" s="45"/>
      <c r="UJZ1573" s="45"/>
      <c r="UKA1573" s="45"/>
      <c r="UKB1573" s="45"/>
      <c r="UKC1573" s="45"/>
      <c r="UKD1573" s="45"/>
      <c r="UKE1573" s="45"/>
      <c r="UKF1573" s="45"/>
      <c r="UKG1573" s="45"/>
      <c r="UKH1573" s="45"/>
      <c r="UKI1573" s="45"/>
      <c r="UKJ1573" s="45"/>
      <c r="UKK1573" s="45"/>
      <c r="UKL1573" s="45"/>
      <c r="UKM1573" s="45"/>
      <c r="UKN1573" s="45"/>
      <c r="UKO1573" s="45"/>
      <c r="UKP1573" s="45"/>
      <c r="UKQ1573" s="45"/>
      <c r="UKR1573" s="45"/>
      <c r="UKS1573" s="45"/>
      <c r="UKT1573" s="45"/>
      <c r="UKU1573" s="45"/>
      <c r="UKV1573" s="45"/>
      <c r="UKW1573" s="45"/>
      <c r="UKX1573" s="45"/>
      <c r="UKY1573" s="45"/>
      <c r="UKZ1573" s="45"/>
      <c r="ULA1573" s="45"/>
      <c r="ULB1573" s="45"/>
      <c r="ULC1573" s="45"/>
      <c r="ULD1573" s="45"/>
      <c r="ULE1573" s="45"/>
      <c r="ULF1573" s="45"/>
      <c r="ULG1573" s="45"/>
      <c r="ULH1573" s="45"/>
      <c r="ULI1573" s="45"/>
      <c r="ULJ1573" s="45"/>
      <c r="ULK1573" s="45"/>
      <c r="ULL1573" s="45"/>
      <c r="ULM1573" s="45"/>
      <c r="ULN1573" s="45"/>
      <c r="ULO1573" s="45"/>
      <c r="ULP1573" s="45"/>
      <c r="ULQ1573" s="45"/>
      <c r="ULR1573" s="45"/>
      <c r="ULS1573" s="45"/>
      <c r="ULT1573" s="45"/>
      <c r="ULU1573" s="45"/>
      <c r="ULV1573" s="45"/>
      <c r="ULW1573" s="45"/>
      <c r="ULX1573" s="45"/>
      <c r="ULY1573" s="45"/>
      <c r="ULZ1573" s="45"/>
      <c r="UMA1573" s="45"/>
      <c r="UMB1573" s="45"/>
      <c r="UMC1573" s="45"/>
      <c r="UMD1573" s="45"/>
      <c r="UME1573" s="45"/>
      <c r="UMF1573" s="45"/>
      <c r="UMG1573" s="45"/>
      <c r="UMH1573" s="45"/>
      <c r="UMI1573" s="45"/>
      <c r="UMJ1573" s="45"/>
      <c r="UMK1573" s="45"/>
      <c r="UML1573" s="45"/>
      <c r="UMM1573" s="45"/>
      <c r="UMN1573" s="45"/>
      <c r="UMO1573" s="45"/>
      <c r="UMP1573" s="45"/>
      <c r="UMQ1573" s="45"/>
      <c r="UMR1573" s="45"/>
      <c r="UMS1573" s="45"/>
      <c r="UMT1573" s="45"/>
      <c r="UMU1573" s="45"/>
      <c r="UMV1573" s="45"/>
      <c r="UMW1573" s="45"/>
      <c r="UMX1573" s="45"/>
      <c r="UMY1573" s="45"/>
      <c r="UMZ1573" s="45"/>
      <c r="UNA1573" s="45"/>
      <c r="UNB1573" s="45"/>
      <c r="UNC1573" s="45"/>
      <c r="UND1573" s="45"/>
      <c r="UNE1573" s="45"/>
      <c r="UNF1573" s="45"/>
      <c r="UNG1573" s="45"/>
      <c r="UNH1573" s="45"/>
      <c r="UNI1573" s="45"/>
      <c r="UNJ1573" s="45"/>
      <c r="UNK1573" s="45"/>
      <c r="UNL1573" s="45"/>
      <c r="UNM1573" s="45"/>
      <c r="UNN1573" s="45"/>
      <c r="UNO1573" s="45"/>
      <c r="UNP1573" s="45"/>
      <c r="UNQ1573" s="45"/>
      <c r="UNR1573" s="45"/>
      <c r="UNS1573" s="45"/>
      <c r="UNT1573" s="45"/>
      <c r="UNU1573" s="45"/>
      <c r="UNV1573" s="45"/>
      <c r="UNW1573" s="45"/>
      <c r="UNX1573" s="45"/>
      <c r="UNY1573" s="45"/>
      <c r="UNZ1573" s="45"/>
      <c r="UOA1573" s="45"/>
      <c r="UOB1573" s="45"/>
      <c r="UOC1573" s="45"/>
      <c r="UOD1573" s="45"/>
      <c r="UOE1573" s="45"/>
      <c r="UOF1573" s="45"/>
      <c r="UOG1573" s="45"/>
      <c r="UOH1573" s="45"/>
      <c r="UOI1573" s="45"/>
      <c r="UOJ1573" s="45"/>
      <c r="UOK1573" s="45"/>
      <c r="UOL1573" s="45"/>
      <c r="UOM1573" s="45"/>
      <c r="UON1573" s="45"/>
      <c r="UOO1573" s="45"/>
      <c r="UOP1573" s="45"/>
      <c r="UOQ1573" s="45"/>
      <c r="UOR1573" s="45"/>
      <c r="UOS1573" s="45"/>
      <c r="UOT1573" s="45"/>
      <c r="UOU1573" s="45"/>
      <c r="UOV1573" s="45"/>
      <c r="UOW1573" s="45"/>
      <c r="UOX1573" s="45"/>
      <c r="UOY1573" s="45"/>
      <c r="UOZ1573" s="45"/>
      <c r="UPA1573" s="45"/>
      <c r="UPB1573" s="45"/>
      <c r="UPC1573" s="45"/>
      <c r="UPD1573" s="45"/>
      <c r="UPE1573" s="45"/>
      <c r="UPF1573" s="45"/>
      <c r="UPG1573" s="45"/>
      <c r="UPH1573" s="45"/>
      <c r="UPI1573" s="45"/>
      <c r="UPJ1573" s="45"/>
      <c r="UPK1573" s="45"/>
      <c r="UPL1573" s="45"/>
      <c r="UPM1573" s="45"/>
      <c r="UPN1573" s="45"/>
      <c r="UPO1573" s="45"/>
      <c r="UPP1573" s="45"/>
      <c r="UPQ1573" s="45"/>
      <c r="UPR1573" s="45"/>
      <c r="UPS1573" s="45"/>
      <c r="UPT1573" s="45"/>
      <c r="UPU1573" s="45"/>
      <c r="UPV1573" s="45"/>
      <c r="UPW1573" s="45"/>
      <c r="UPX1573" s="45"/>
      <c r="UPY1573" s="45"/>
      <c r="UPZ1573" s="45"/>
      <c r="UQA1573" s="45"/>
      <c r="UQB1573" s="45"/>
      <c r="UQC1573" s="45"/>
      <c r="UQD1573" s="45"/>
      <c r="UQE1573" s="45"/>
      <c r="UQF1573" s="45"/>
      <c r="UQG1573" s="45"/>
      <c r="UQH1573" s="45"/>
      <c r="UQI1573" s="45"/>
      <c r="UQJ1573" s="45"/>
      <c r="UQK1573" s="45"/>
      <c r="UQL1573" s="45"/>
      <c r="UQM1573" s="45"/>
      <c r="UQN1573" s="45"/>
      <c r="UQO1573" s="45"/>
      <c r="UQP1573" s="45"/>
      <c r="UQQ1573" s="45"/>
      <c r="UQR1573" s="45"/>
      <c r="UQS1573" s="45"/>
      <c r="UQT1573" s="45"/>
      <c r="UQU1573" s="45"/>
      <c r="UQV1573" s="45"/>
      <c r="UQW1573" s="45"/>
      <c r="UQX1573" s="45"/>
      <c r="UQY1573" s="45"/>
      <c r="UQZ1573" s="45"/>
      <c r="URA1573" s="45"/>
      <c r="URB1573" s="45"/>
      <c r="URC1573" s="45"/>
      <c r="URD1573" s="45"/>
      <c r="URE1573" s="45"/>
      <c r="URF1573" s="45"/>
      <c r="URG1573" s="45"/>
      <c r="URH1573" s="45"/>
      <c r="URI1573" s="45"/>
      <c r="URJ1573" s="45"/>
      <c r="URK1573" s="45"/>
      <c r="URL1573" s="45"/>
      <c r="URM1573" s="45"/>
      <c r="URN1573" s="45"/>
      <c r="URO1573" s="45"/>
      <c r="URP1573" s="45"/>
      <c r="URQ1573" s="45"/>
      <c r="URR1573" s="45"/>
      <c r="URS1573" s="45"/>
      <c r="URT1573" s="45"/>
      <c r="URU1573" s="45"/>
      <c r="URV1573" s="45"/>
      <c r="URW1573" s="45"/>
      <c r="URX1573" s="45"/>
      <c r="URY1573" s="45"/>
      <c r="URZ1573" s="45"/>
      <c r="USA1573" s="45"/>
      <c r="USB1573" s="45"/>
      <c r="USC1573" s="45"/>
      <c r="USD1573" s="45"/>
      <c r="USE1573" s="45"/>
      <c r="USF1573" s="45"/>
      <c r="USG1573" s="45"/>
      <c r="USH1573" s="45"/>
      <c r="USI1573" s="45"/>
      <c r="USJ1573" s="45"/>
      <c r="USK1573" s="45"/>
      <c r="USL1573" s="45"/>
      <c r="USM1573" s="45"/>
      <c r="USN1573" s="45"/>
      <c r="USO1573" s="45"/>
      <c r="USP1573" s="45"/>
      <c r="USQ1573" s="45"/>
      <c r="USR1573" s="45"/>
      <c r="USS1573" s="45"/>
      <c r="UST1573" s="45"/>
      <c r="USU1573" s="45"/>
      <c r="USV1573" s="45"/>
      <c r="USW1573" s="45"/>
      <c r="USX1573" s="45"/>
      <c r="USY1573" s="45"/>
      <c r="USZ1573" s="45"/>
      <c r="UTA1573" s="45"/>
      <c r="UTB1573" s="45"/>
      <c r="UTC1573" s="45"/>
      <c r="UTD1573" s="45"/>
      <c r="UTE1573" s="45"/>
      <c r="UTF1573" s="45"/>
      <c r="UTG1573" s="45"/>
      <c r="UTH1573" s="45"/>
      <c r="UTI1573" s="45"/>
      <c r="UTJ1573" s="45"/>
      <c r="UTK1573" s="45"/>
      <c r="UTL1573" s="45"/>
      <c r="UTM1573" s="45"/>
      <c r="UTN1573" s="45"/>
      <c r="UTO1573" s="45"/>
      <c r="UTP1573" s="45"/>
      <c r="UTQ1573" s="45"/>
      <c r="UTR1573" s="45"/>
      <c r="UTS1573" s="45"/>
      <c r="UTT1573" s="45"/>
      <c r="UTU1573" s="45"/>
      <c r="UTV1573" s="45"/>
      <c r="UTW1573" s="45"/>
      <c r="UTX1573" s="45"/>
      <c r="UTY1573" s="45"/>
      <c r="UTZ1573" s="45"/>
      <c r="UUA1573" s="45"/>
      <c r="UUB1573" s="45"/>
      <c r="UUC1573" s="45"/>
      <c r="UUD1573" s="45"/>
      <c r="UUE1573" s="45"/>
      <c r="UUF1573" s="45"/>
      <c r="UUG1573" s="45"/>
      <c r="UUH1573" s="45"/>
      <c r="UUI1573" s="45"/>
      <c r="UUJ1573" s="45"/>
      <c r="UUK1573" s="45"/>
      <c r="UUL1573" s="45"/>
      <c r="UUM1573" s="45"/>
      <c r="UUN1573" s="45"/>
      <c r="UUO1573" s="45"/>
      <c r="UUP1573" s="45"/>
      <c r="UUQ1573" s="45"/>
      <c r="UUR1573" s="45"/>
      <c r="UUS1573" s="45"/>
      <c r="UUT1573" s="45"/>
      <c r="UUU1573" s="45"/>
      <c r="UUV1573" s="45"/>
      <c r="UUW1573" s="45"/>
      <c r="UUX1573" s="45"/>
      <c r="UUY1573" s="45"/>
      <c r="UUZ1573" s="45"/>
      <c r="UVA1573" s="45"/>
      <c r="UVB1573" s="45"/>
      <c r="UVC1573" s="45"/>
      <c r="UVD1573" s="45"/>
      <c r="UVE1573" s="45"/>
      <c r="UVF1573" s="45"/>
      <c r="UVG1573" s="45"/>
      <c r="UVH1573" s="45"/>
      <c r="UVI1573" s="45"/>
      <c r="UVJ1573" s="45"/>
      <c r="UVK1573" s="45"/>
      <c r="UVL1573" s="45"/>
      <c r="UVM1573" s="45"/>
      <c r="UVN1573" s="45"/>
      <c r="UVO1573" s="45"/>
      <c r="UVP1573" s="45"/>
      <c r="UVQ1573" s="45"/>
      <c r="UVR1573" s="45"/>
      <c r="UVS1573" s="45"/>
      <c r="UVT1573" s="45"/>
      <c r="UVU1573" s="45"/>
      <c r="UVV1573" s="45"/>
      <c r="UVW1573" s="45"/>
      <c r="UVX1573" s="45"/>
      <c r="UVY1573" s="45"/>
      <c r="UVZ1573" s="45"/>
      <c r="UWA1573" s="45"/>
      <c r="UWB1573" s="45"/>
      <c r="UWC1573" s="45"/>
      <c r="UWD1573" s="45"/>
      <c r="UWE1573" s="45"/>
      <c r="UWF1573" s="45"/>
      <c r="UWG1573" s="45"/>
      <c r="UWH1573" s="45"/>
      <c r="UWI1573" s="45"/>
      <c r="UWJ1573" s="45"/>
      <c r="UWK1573" s="45"/>
      <c r="UWL1573" s="45"/>
      <c r="UWM1573" s="45"/>
      <c r="UWN1573" s="45"/>
      <c r="UWO1573" s="45"/>
      <c r="UWP1573" s="45"/>
      <c r="UWQ1573" s="45"/>
      <c r="UWR1573" s="45"/>
      <c r="UWS1573" s="45"/>
      <c r="UWT1573" s="45"/>
      <c r="UWU1573" s="45"/>
      <c r="UWV1573" s="45"/>
      <c r="UWW1573" s="45"/>
      <c r="UWX1573" s="45"/>
      <c r="UWY1573" s="45"/>
      <c r="UWZ1573" s="45"/>
      <c r="UXA1573" s="45"/>
      <c r="UXB1573" s="45"/>
      <c r="UXC1573" s="45"/>
      <c r="UXD1573" s="45"/>
      <c r="UXE1573" s="45"/>
      <c r="UXF1573" s="45"/>
      <c r="UXG1573" s="45"/>
      <c r="UXH1573" s="45"/>
      <c r="UXI1573" s="45"/>
      <c r="UXJ1573" s="45"/>
      <c r="UXK1573" s="45"/>
      <c r="UXL1573" s="45"/>
      <c r="UXM1573" s="45"/>
      <c r="UXN1573" s="45"/>
      <c r="UXO1573" s="45"/>
      <c r="UXP1573" s="45"/>
      <c r="UXQ1573" s="45"/>
      <c r="UXR1573" s="45"/>
      <c r="UXS1573" s="45"/>
      <c r="UXT1573" s="45"/>
      <c r="UXU1573" s="45"/>
      <c r="UXV1573" s="45"/>
      <c r="UXW1573" s="45"/>
      <c r="UXX1573" s="45"/>
      <c r="UXY1573" s="45"/>
      <c r="UXZ1573" s="45"/>
      <c r="UYA1573" s="45"/>
      <c r="UYB1573" s="45"/>
      <c r="UYC1573" s="45"/>
      <c r="UYD1573" s="45"/>
      <c r="UYE1573" s="45"/>
      <c r="UYF1573" s="45"/>
      <c r="UYG1573" s="45"/>
      <c r="UYH1573" s="45"/>
      <c r="UYI1573" s="45"/>
      <c r="UYJ1573" s="45"/>
      <c r="UYK1573" s="45"/>
      <c r="UYL1573" s="45"/>
      <c r="UYM1573" s="45"/>
      <c r="UYN1573" s="45"/>
      <c r="UYO1573" s="45"/>
      <c r="UYP1573" s="45"/>
      <c r="UYQ1573" s="45"/>
      <c r="UYR1573" s="45"/>
      <c r="UYS1573" s="45"/>
      <c r="UYT1573" s="45"/>
      <c r="UYU1573" s="45"/>
      <c r="UYV1573" s="45"/>
      <c r="UYW1573" s="45"/>
      <c r="UYX1573" s="45"/>
      <c r="UYY1573" s="45"/>
      <c r="UYZ1573" s="45"/>
      <c r="UZA1573" s="45"/>
      <c r="UZB1573" s="45"/>
      <c r="UZC1573" s="45"/>
      <c r="UZD1573" s="45"/>
      <c r="UZE1573" s="45"/>
      <c r="UZF1573" s="45"/>
      <c r="UZG1573" s="45"/>
      <c r="UZH1573" s="45"/>
      <c r="UZI1573" s="45"/>
      <c r="UZJ1573" s="45"/>
      <c r="UZK1573" s="45"/>
      <c r="UZL1573" s="45"/>
      <c r="UZM1573" s="45"/>
      <c r="UZN1573" s="45"/>
      <c r="UZO1573" s="45"/>
      <c r="UZP1573" s="45"/>
      <c r="UZQ1573" s="45"/>
      <c r="UZR1573" s="45"/>
      <c r="UZS1573" s="45"/>
      <c r="UZT1573" s="45"/>
      <c r="UZU1573" s="45"/>
      <c r="UZV1573" s="45"/>
      <c r="UZW1573" s="45"/>
      <c r="UZX1573" s="45"/>
      <c r="UZY1573" s="45"/>
      <c r="UZZ1573" s="45"/>
      <c r="VAA1573" s="45"/>
      <c r="VAB1573" s="45"/>
      <c r="VAC1573" s="45"/>
      <c r="VAD1573" s="45"/>
      <c r="VAE1573" s="45"/>
      <c r="VAF1573" s="45"/>
      <c r="VAG1573" s="45"/>
      <c r="VAH1573" s="45"/>
      <c r="VAI1573" s="45"/>
      <c r="VAJ1573" s="45"/>
      <c r="VAK1573" s="45"/>
      <c r="VAL1573" s="45"/>
      <c r="VAM1573" s="45"/>
      <c r="VAN1573" s="45"/>
      <c r="VAO1573" s="45"/>
      <c r="VAP1573" s="45"/>
      <c r="VAQ1573" s="45"/>
      <c r="VAR1573" s="45"/>
      <c r="VAS1573" s="45"/>
      <c r="VAT1573" s="45"/>
      <c r="VAU1573" s="45"/>
      <c r="VAV1573" s="45"/>
      <c r="VAW1573" s="45"/>
      <c r="VAX1573" s="45"/>
      <c r="VAY1573" s="45"/>
      <c r="VAZ1573" s="45"/>
      <c r="VBA1573" s="45"/>
      <c r="VBB1573" s="45"/>
      <c r="VBC1573" s="45"/>
      <c r="VBD1573" s="45"/>
      <c r="VBE1573" s="45"/>
      <c r="VBF1573" s="45"/>
      <c r="VBG1573" s="45"/>
      <c r="VBH1573" s="45"/>
      <c r="VBI1573" s="45"/>
      <c r="VBJ1573" s="45"/>
      <c r="VBK1573" s="45"/>
      <c r="VBL1573" s="45"/>
      <c r="VBM1573" s="45"/>
      <c r="VBN1573" s="45"/>
      <c r="VBO1573" s="45"/>
      <c r="VBP1573" s="45"/>
      <c r="VBQ1573" s="45"/>
      <c r="VBR1573" s="45"/>
      <c r="VBS1573" s="45"/>
      <c r="VBT1573" s="45"/>
      <c r="VBU1573" s="45"/>
      <c r="VBV1573" s="45"/>
      <c r="VBW1573" s="45"/>
      <c r="VBX1573" s="45"/>
      <c r="VBY1573" s="45"/>
      <c r="VBZ1573" s="45"/>
      <c r="VCA1573" s="45"/>
      <c r="VCB1573" s="45"/>
      <c r="VCC1573" s="45"/>
      <c r="VCD1573" s="45"/>
      <c r="VCE1573" s="45"/>
      <c r="VCF1573" s="45"/>
      <c r="VCG1573" s="45"/>
      <c r="VCH1573" s="45"/>
      <c r="VCI1573" s="45"/>
      <c r="VCJ1573" s="45"/>
      <c r="VCK1573" s="45"/>
      <c r="VCL1573" s="45"/>
      <c r="VCM1573" s="45"/>
      <c r="VCN1573" s="45"/>
      <c r="VCO1573" s="45"/>
      <c r="VCP1573" s="45"/>
      <c r="VCQ1573" s="45"/>
      <c r="VCR1573" s="45"/>
      <c r="VCS1573" s="45"/>
      <c r="VCT1573" s="45"/>
      <c r="VCU1573" s="45"/>
      <c r="VCV1573" s="45"/>
      <c r="VCW1573" s="45"/>
      <c r="VCX1573" s="45"/>
      <c r="VCY1573" s="45"/>
      <c r="VCZ1573" s="45"/>
      <c r="VDA1573" s="45"/>
      <c r="VDB1573" s="45"/>
      <c r="VDC1573" s="45"/>
      <c r="VDD1573" s="45"/>
      <c r="VDE1573" s="45"/>
      <c r="VDF1573" s="45"/>
      <c r="VDG1573" s="45"/>
      <c r="VDH1573" s="45"/>
      <c r="VDI1573" s="45"/>
      <c r="VDJ1573" s="45"/>
      <c r="VDK1573" s="45"/>
      <c r="VDL1573" s="45"/>
      <c r="VDM1573" s="45"/>
      <c r="VDN1573" s="45"/>
      <c r="VDO1573" s="45"/>
      <c r="VDP1573" s="45"/>
      <c r="VDQ1573" s="45"/>
      <c r="VDR1573" s="45"/>
      <c r="VDS1573" s="45"/>
      <c r="VDT1573" s="45"/>
      <c r="VDU1573" s="45"/>
      <c r="VDV1573" s="45"/>
      <c r="VDW1573" s="45"/>
      <c r="VDX1573" s="45"/>
      <c r="VDY1573" s="45"/>
      <c r="VDZ1573" s="45"/>
      <c r="VEA1573" s="45"/>
      <c r="VEB1573" s="45"/>
      <c r="VEC1573" s="45"/>
      <c r="VED1573" s="45"/>
      <c r="VEE1573" s="45"/>
      <c r="VEF1573" s="45"/>
      <c r="VEG1573" s="45"/>
      <c r="VEH1573" s="45"/>
      <c r="VEI1573" s="45"/>
      <c r="VEJ1573" s="45"/>
      <c r="VEK1573" s="45"/>
      <c r="VEL1573" s="45"/>
      <c r="VEM1573" s="45"/>
      <c r="VEN1573" s="45"/>
      <c r="VEO1573" s="45"/>
      <c r="VEP1573" s="45"/>
      <c r="VEQ1573" s="45"/>
      <c r="VER1573" s="45"/>
      <c r="VES1573" s="45"/>
      <c r="VET1573" s="45"/>
      <c r="VEU1573" s="45"/>
      <c r="VEV1573" s="45"/>
      <c r="VEW1573" s="45"/>
      <c r="VEX1573" s="45"/>
      <c r="VEY1573" s="45"/>
      <c r="VEZ1573" s="45"/>
      <c r="VFA1573" s="45"/>
      <c r="VFB1573" s="45"/>
      <c r="VFC1573" s="45"/>
      <c r="VFD1573" s="45"/>
      <c r="VFE1573" s="45"/>
      <c r="VFF1573" s="45"/>
      <c r="VFG1573" s="45"/>
      <c r="VFH1573" s="45"/>
      <c r="VFI1573" s="45"/>
      <c r="VFJ1573" s="45"/>
      <c r="VFK1573" s="45"/>
      <c r="VFL1573" s="45"/>
      <c r="VFM1573" s="45"/>
      <c r="VFN1573" s="45"/>
      <c r="VFO1573" s="45"/>
      <c r="VFP1573" s="45"/>
      <c r="VFQ1573" s="45"/>
      <c r="VFR1573" s="45"/>
      <c r="VFS1573" s="45"/>
      <c r="VFT1573" s="45"/>
      <c r="VFU1573" s="45"/>
      <c r="VFV1573" s="45"/>
      <c r="VFW1573" s="45"/>
      <c r="VFX1573" s="45"/>
      <c r="VFY1573" s="45"/>
      <c r="VFZ1573" s="45"/>
      <c r="VGA1573" s="45"/>
      <c r="VGB1573" s="45"/>
      <c r="VGC1573" s="45"/>
      <c r="VGD1573" s="45"/>
      <c r="VGE1573" s="45"/>
      <c r="VGF1573" s="45"/>
      <c r="VGG1573" s="45"/>
      <c r="VGH1573" s="45"/>
      <c r="VGI1573" s="45"/>
      <c r="VGJ1573" s="45"/>
      <c r="VGK1573" s="45"/>
      <c r="VGL1573" s="45"/>
      <c r="VGM1573" s="45"/>
      <c r="VGN1573" s="45"/>
      <c r="VGO1573" s="45"/>
      <c r="VGP1573" s="45"/>
      <c r="VGQ1573" s="45"/>
      <c r="VGR1573" s="45"/>
      <c r="VGS1573" s="45"/>
      <c r="VGT1573" s="45"/>
      <c r="VGU1573" s="45"/>
      <c r="VGV1573" s="45"/>
      <c r="VGW1573" s="45"/>
      <c r="VGX1573" s="45"/>
      <c r="VGY1573" s="45"/>
      <c r="VGZ1573" s="45"/>
      <c r="VHA1573" s="45"/>
      <c r="VHB1573" s="45"/>
      <c r="VHC1573" s="45"/>
      <c r="VHD1573" s="45"/>
      <c r="VHE1573" s="45"/>
      <c r="VHF1573" s="45"/>
      <c r="VHG1573" s="45"/>
      <c r="VHH1573" s="45"/>
      <c r="VHI1573" s="45"/>
      <c r="VHJ1573" s="45"/>
      <c r="VHK1573" s="45"/>
      <c r="VHL1573" s="45"/>
      <c r="VHM1573" s="45"/>
      <c r="VHN1573" s="45"/>
      <c r="VHO1573" s="45"/>
      <c r="VHP1573" s="45"/>
      <c r="VHQ1573" s="45"/>
      <c r="VHR1573" s="45"/>
      <c r="VHS1573" s="45"/>
      <c r="VHT1573" s="45"/>
      <c r="VHU1573" s="45"/>
      <c r="VHV1573" s="45"/>
      <c r="VHW1573" s="45"/>
      <c r="VHX1573" s="45"/>
      <c r="VHY1573" s="45"/>
      <c r="VHZ1573" s="45"/>
      <c r="VIA1573" s="45"/>
      <c r="VIB1573" s="45"/>
      <c r="VIC1573" s="45"/>
      <c r="VID1573" s="45"/>
      <c r="VIE1573" s="45"/>
      <c r="VIF1573" s="45"/>
      <c r="VIG1573" s="45"/>
      <c r="VIH1573" s="45"/>
      <c r="VII1573" s="45"/>
      <c r="VIJ1573" s="45"/>
      <c r="VIK1573" s="45"/>
      <c r="VIL1573" s="45"/>
      <c r="VIM1573" s="45"/>
      <c r="VIN1573" s="45"/>
      <c r="VIO1573" s="45"/>
      <c r="VIP1573" s="45"/>
      <c r="VIQ1573" s="45"/>
      <c r="VIR1573" s="45"/>
      <c r="VIS1573" s="45"/>
      <c r="VIT1573" s="45"/>
      <c r="VIU1573" s="45"/>
      <c r="VIV1573" s="45"/>
      <c r="VIW1573" s="45"/>
      <c r="VIX1573" s="45"/>
      <c r="VIY1573" s="45"/>
      <c r="VIZ1573" s="45"/>
      <c r="VJA1573" s="45"/>
      <c r="VJB1573" s="45"/>
      <c r="VJC1573" s="45"/>
      <c r="VJD1573" s="45"/>
      <c r="VJE1573" s="45"/>
      <c r="VJF1573" s="45"/>
      <c r="VJG1573" s="45"/>
      <c r="VJH1573" s="45"/>
      <c r="VJI1573" s="45"/>
      <c r="VJJ1573" s="45"/>
      <c r="VJK1573" s="45"/>
      <c r="VJL1573" s="45"/>
      <c r="VJM1573" s="45"/>
      <c r="VJN1573" s="45"/>
      <c r="VJO1573" s="45"/>
      <c r="VJP1573" s="45"/>
      <c r="VJQ1573" s="45"/>
      <c r="VJR1573" s="45"/>
      <c r="VJS1573" s="45"/>
      <c r="VJT1573" s="45"/>
      <c r="VJU1573" s="45"/>
      <c r="VJV1573" s="45"/>
      <c r="VJW1573" s="45"/>
      <c r="VJX1573" s="45"/>
      <c r="VJY1573" s="45"/>
      <c r="VJZ1573" s="45"/>
      <c r="VKA1573" s="45"/>
      <c r="VKB1573" s="45"/>
      <c r="VKC1573" s="45"/>
      <c r="VKD1573" s="45"/>
      <c r="VKE1573" s="45"/>
      <c r="VKF1573" s="45"/>
      <c r="VKG1573" s="45"/>
      <c r="VKH1573" s="45"/>
      <c r="VKI1573" s="45"/>
      <c r="VKJ1573" s="45"/>
      <c r="VKK1573" s="45"/>
      <c r="VKL1573" s="45"/>
      <c r="VKM1573" s="45"/>
      <c r="VKN1573" s="45"/>
      <c r="VKO1573" s="45"/>
      <c r="VKP1573" s="45"/>
      <c r="VKQ1573" s="45"/>
      <c r="VKR1573" s="45"/>
      <c r="VKS1573" s="45"/>
      <c r="VKT1573" s="45"/>
      <c r="VKU1573" s="45"/>
      <c r="VKV1573" s="45"/>
      <c r="VKW1573" s="45"/>
      <c r="VKX1573" s="45"/>
      <c r="VKY1573" s="45"/>
      <c r="VKZ1573" s="45"/>
      <c r="VLA1573" s="45"/>
      <c r="VLB1573" s="45"/>
      <c r="VLC1573" s="45"/>
      <c r="VLD1573" s="45"/>
      <c r="VLE1573" s="45"/>
      <c r="VLF1573" s="45"/>
      <c r="VLG1573" s="45"/>
      <c r="VLH1573" s="45"/>
      <c r="VLI1573" s="45"/>
      <c r="VLJ1573" s="45"/>
      <c r="VLK1573" s="45"/>
      <c r="VLL1573" s="45"/>
      <c r="VLM1573" s="45"/>
      <c r="VLN1573" s="45"/>
      <c r="VLO1573" s="45"/>
      <c r="VLP1573" s="45"/>
      <c r="VLQ1573" s="45"/>
      <c r="VLR1573" s="45"/>
      <c r="VLS1573" s="45"/>
      <c r="VLT1573" s="45"/>
      <c r="VLU1573" s="45"/>
      <c r="VLV1573" s="45"/>
      <c r="VLW1573" s="45"/>
      <c r="VLX1573" s="45"/>
      <c r="VLY1573" s="45"/>
      <c r="VLZ1573" s="45"/>
      <c r="VMA1573" s="45"/>
      <c r="VMB1573" s="45"/>
      <c r="VMC1573" s="45"/>
      <c r="VMD1573" s="45"/>
      <c r="VME1573" s="45"/>
      <c r="VMF1573" s="45"/>
      <c r="VMG1573" s="45"/>
      <c r="VMH1573" s="45"/>
      <c r="VMI1573" s="45"/>
      <c r="VMJ1573" s="45"/>
      <c r="VMK1573" s="45"/>
      <c r="VML1573" s="45"/>
      <c r="VMM1573" s="45"/>
      <c r="VMN1573" s="45"/>
      <c r="VMO1573" s="45"/>
      <c r="VMP1573" s="45"/>
      <c r="VMQ1573" s="45"/>
      <c r="VMR1573" s="45"/>
      <c r="VMS1573" s="45"/>
      <c r="VMT1573" s="45"/>
      <c r="VMU1573" s="45"/>
      <c r="VMV1573" s="45"/>
      <c r="VMW1573" s="45"/>
      <c r="VMX1573" s="45"/>
      <c r="VMY1573" s="45"/>
      <c r="VMZ1573" s="45"/>
      <c r="VNA1573" s="45"/>
      <c r="VNB1573" s="45"/>
      <c r="VNC1573" s="45"/>
      <c r="VND1573" s="45"/>
      <c r="VNE1573" s="45"/>
      <c r="VNF1573" s="45"/>
      <c r="VNG1573" s="45"/>
      <c r="VNH1573" s="45"/>
      <c r="VNI1573" s="45"/>
      <c r="VNJ1573" s="45"/>
      <c r="VNK1573" s="45"/>
      <c r="VNL1573" s="45"/>
      <c r="VNM1573" s="45"/>
      <c r="VNN1573" s="45"/>
      <c r="VNO1573" s="45"/>
      <c r="VNP1573" s="45"/>
      <c r="VNQ1573" s="45"/>
      <c r="VNR1573" s="45"/>
      <c r="VNS1573" s="45"/>
      <c r="VNT1573" s="45"/>
      <c r="VNU1573" s="45"/>
      <c r="VNV1573" s="45"/>
      <c r="VNW1573" s="45"/>
      <c r="VNX1573" s="45"/>
      <c r="VNY1573" s="45"/>
      <c r="VNZ1573" s="45"/>
      <c r="VOA1573" s="45"/>
      <c r="VOB1573" s="45"/>
      <c r="VOC1573" s="45"/>
      <c r="VOD1573" s="45"/>
      <c r="VOE1573" s="45"/>
      <c r="VOF1573" s="45"/>
      <c r="VOG1573" s="45"/>
      <c r="VOH1573" s="45"/>
      <c r="VOI1573" s="45"/>
      <c r="VOJ1573" s="45"/>
      <c r="VOK1573" s="45"/>
      <c r="VOL1573" s="45"/>
      <c r="VOM1573" s="45"/>
      <c r="VON1573" s="45"/>
      <c r="VOO1573" s="45"/>
      <c r="VOP1573" s="45"/>
      <c r="VOQ1573" s="45"/>
      <c r="VOR1573" s="45"/>
      <c r="VOS1573" s="45"/>
      <c r="VOT1573" s="45"/>
      <c r="VOU1573" s="45"/>
      <c r="VOV1573" s="45"/>
      <c r="VOW1573" s="45"/>
      <c r="VOX1573" s="45"/>
      <c r="VOY1573" s="45"/>
      <c r="VOZ1573" s="45"/>
      <c r="VPA1573" s="45"/>
      <c r="VPB1573" s="45"/>
      <c r="VPC1573" s="45"/>
      <c r="VPD1573" s="45"/>
      <c r="VPE1573" s="45"/>
      <c r="VPF1573" s="45"/>
      <c r="VPG1573" s="45"/>
      <c r="VPH1573" s="45"/>
      <c r="VPI1573" s="45"/>
      <c r="VPJ1573" s="45"/>
      <c r="VPK1573" s="45"/>
      <c r="VPL1573" s="45"/>
      <c r="VPM1573" s="45"/>
      <c r="VPN1573" s="45"/>
      <c r="VPO1573" s="45"/>
      <c r="VPP1573" s="45"/>
      <c r="VPQ1573" s="45"/>
      <c r="VPR1573" s="45"/>
      <c r="VPS1573" s="45"/>
      <c r="VPT1573" s="45"/>
      <c r="VPU1573" s="45"/>
      <c r="VPV1573" s="45"/>
      <c r="VPW1573" s="45"/>
      <c r="VPX1573" s="45"/>
      <c r="VPY1573" s="45"/>
      <c r="VPZ1573" s="45"/>
      <c r="VQA1573" s="45"/>
      <c r="VQB1573" s="45"/>
      <c r="VQC1573" s="45"/>
      <c r="VQD1573" s="45"/>
      <c r="VQE1573" s="45"/>
      <c r="VQF1573" s="45"/>
      <c r="VQG1573" s="45"/>
      <c r="VQH1573" s="45"/>
      <c r="VQI1573" s="45"/>
      <c r="VQJ1573" s="45"/>
      <c r="VQK1573" s="45"/>
      <c r="VQL1573" s="45"/>
      <c r="VQM1573" s="45"/>
      <c r="VQN1573" s="45"/>
      <c r="VQO1573" s="45"/>
      <c r="VQP1573" s="45"/>
      <c r="VQQ1573" s="45"/>
      <c r="VQR1573" s="45"/>
      <c r="VQS1573" s="45"/>
      <c r="VQT1573" s="45"/>
      <c r="VQU1573" s="45"/>
      <c r="VQV1573" s="45"/>
      <c r="VQW1573" s="45"/>
      <c r="VQX1573" s="45"/>
      <c r="VQY1573" s="45"/>
      <c r="VQZ1573" s="45"/>
      <c r="VRA1573" s="45"/>
      <c r="VRB1573" s="45"/>
      <c r="VRC1573" s="45"/>
      <c r="VRD1573" s="45"/>
      <c r="VRE1573" s="45"/>
      <c r="VRF1573" s="45"/>
      <c r="VRG1573" s="45"/>
      <c r="VRH1573" s="45"/>
      <c r="VRI1573" s="45"/>
      <c r="VRJ1573" s="45"/>
      <c r="VRK1573" s="45"/>
      <c r="VRL1573" s="45"/>
      <c r="VRM1573" s="45"/>
      <c r="VRN1573" s="45"/>
      <c r="VRO1573" s="45"/>
      <c r="VRP1573" s="45"/>
      <c r="VRQ1573" s="45"/>
      <c r="VRR1573" s="45"/>
      <c r="VRS1573" s="45"/>
      <c r="VRT1573" s="45"/>
      <c r="VRU1573" s="45"/>
      <c r="VRV1573" s="45"/>
      <c r="VRW1573" s="45"/>
      <c r="VRX1573" s="45"/>
      <c r="VRY1573" s="45"/>
      <c r="VRZ1573" s="45"/>
      <c r="VSA1573" s="45"/>
      <c r="VSB1573" s="45"/>
      <c r="VSC1573" s="45"/>
      <c r="VSD1573" s="45"/>
      <c r="VSE1573" s="45"/>
      <c r="VSF1573" s="45"/>
      <c r="VSG1573" s="45"/>
      <c r="VSH1573" s="45"/>
      <c r="VSI1573" s="45"/>
      <c r="VSJ1573" s="45"/>
      <c r="VSK1573" s="45"/>
      <c r="VSL1573" s="45"/>
      <c r="VSM1573" s="45"/>
      <c r="VSN1573" s="45"/>
      <c r="VSO1573" s="45"/>
      <c r="VSP1573" s="45"/>
      <c r="VSQ1573" s="45"/>
      <c r="VSR1573" s="45"/>
      <c r="VSS1573" s="45"/>
      <c r="VST1573" s="45"/>
      <c r="VSU1573" s="45"/>
      <c r="VSV1573" s="45"/>
      <c r="VSW1573" s="45"/>
      <c r="VSX1573" s="45"/>
      <c r="VSY1573" s="45"/>
      <c r="VSZ1573" s="45"/>
      <c r="VTA1573" s="45"/>
      <c r="VTB1573" s="45"/>
      <c r="VTC1573" s="45"/>
      <c r="VTD1573" s="45"/>
      <c r="VTE1573" s="45"/>
      <c r="VTF1573" s="45"/>
      <c r="VTG1573" s="45"/>
      <c r="VTH1573" s="45"/>
      <c r="VTI1573" s="45"/>
      <c r="VTJ1573" s="45"/>
      <c r="VTK1573" s="45"/>
      <c r="VTL1573" s="45"/>
      <c r="VTM1573" s="45"/>
      <c r="VTN1573" s="45"/>
      <c r="VTO1573" s="45"/>
      <c r="VTP1573" s="45"/>
      <c r="VTQ1573" s="45"/>
      <c r="VTR1573" s="45"/>
      <c r="VTS1573" s="45"/>
      <c r="VTT1573" s="45"/>
      <c r="VTU1573" s="45"/>
      <c r="VTV1573" s="45"/>
      <c r="VTW1573" s="45"/>
      <c r="VTX1573" s="45"/>
      <c r="VTY1573" s="45"/>
      <c r="VTZ1573" s="45"/>
      <c r="VUA1573" s="45"/>
      <c r="VUB1573" s="45"/>
      <c r="VUC1573" s="45"/>
      <c r="VUD1573" s="45"/>
      <c r="VUE1573" s="45"/>
      <c r="VUF1573" s="45"/>
      <c r="VUG1573" s="45"/>
      <c r="VUH1573" s="45"/>
      <c r="VUI1573" s="45"/>
      <c r="VUJ1573" s="45"/>
      <c r="VUK1573" s="45"/>
      <c r="VUL1573" s="45"/>
      <c r="VUM1573" s="45"/>
      <c r="VUN1573" s="45"/>
      <c r="VUO1573" s="45"/>
      <c r="VUP1573" s="45"/>
      <c r="VUQ1573" s="45"/>
      <c r="VUR1573" s="45"/>
      <c r="VUS1573" s="45"/>
      <c r="VUT1573" s="45"/>
      <c r="VUU1573" s="45"/>
      <c r="VUV1573" s="45"/>
      <c r="VUW1573" s="45"/>
      <c r="VUX1573" s="45"/>
      <c r="VUY1573" s="45"/>
      <c r="VUZ1573" s="45"/>
      <c r="VVA1573" s="45"/>
      <c r="VVB1573" s="45"/>
      <c r="VVC1573" s="45"/>
      <c r="VVD1573" s="45"/>
      <c r="VVE1573" s="45"/>
      <c r="VVF1573" s="45"/>
      <c r="VVG1573" s="45"/>
      <c r="VVH1573" s="45"/>
      <c r="VVI1573" s="45"/>
      <c r="VVJ1573" s="45"/>
      <c r="VVK1573" s="45"/>
      <c r="VVL1573" s="45"/>
      <c r="VVM1573" s="45"/>
      <c r="VVN1573" s="45"/>
      <c r="VVO1573" s="45"/>
      <c r="VVP1573" s="45"/>
      <c r="VVQ1573" s="45"/>
      <c r="VVR1573" s="45"/>
      <c r="VVS1573" s="45"/>
      <c r="VVT1573" s="45"/>
      <c r="VVU1573" s="45"/>
      <c r="VVV1573" s="45"/>
      <c r="VVW1573" s="45"/>
      <c r="VVX1573" s="45"/>
      <c r="VVY1573" s="45"/>
      <c r="VVZ1573" s="45"/>
      <c r="VWA1573" s="45"/>
      <c r="VWB1573" s="45"/>
      <c r="VWC1573" s="45"/>
      <c r="VWD1573" s="45"/>
      <c r="VWE1573" s="45"/>
      <c r="VWF1573" s="45"/>
      <c r="VWG1573" s="45"/>
      <c r="VWH1573" s="45"/>
      <c r="VWI1573" s="45"/>
      <c r="VWJ1573" s="45"/>
      <c r="VWK1573" s="45"/>
      <c r="VWL1573" s="45"/>
      <c r="VWM1573" s="45"/>
      <c r="VWN1573" s="45"/>
      <c r="VWO1573" s="45"/>
      <c r="VWP1573" s="45"/>
      <c r="VWQ1573" s="45"/>
      <c r="VWR1573" s="45"/>
      <c r="VWS1573" s="45"/>
      <c r="VWT1573" s="45"/>
      <c r="VWU1573" s="45"/>
      <c r="VWV1573" s="45"/>
      <c r="VWW1573" s="45"/>
      <c r="VWX1573" s="45"/>
      <c r="VWY1573" s="45"/>
      <c r="VWZ1573" s="45"/>
      <c r="VXA1573" s="45"/>
      <c r="VXB1573" s="45"/>
      <c r="VXC1573" s="45"/>
      <c r="VXD1573" s="45"/>
      <c r="VXE1573" s="45"/>
      <c r="VXF1573" s="45"/>
      <c r="VXG1573" s="45"/>
      <c r="VXH1573" s="45"/>
      <c r="VXI1573" s="45"/>
      <c r="VXJ1573" s="45"/>
      <c r="VXK1573" s="45"/>
      <c r="VXL1573" s="45"/>
      <c r="VXM1573" s="45"/>
      <c r="VXN1573" s="45"/>
      <c r="VXO1573" s="45"/>
      <c r="VXP1573" s="45"/>
      <c r="VXQ1573" s="45"/>
      <c r="VXR1573" s="45"/>
      <c r="VXS1573" s="45"/>
      <c r="VXT1573" s="45"/>
      <c r="VXU1573" s="45"/>
      <c r="VXV1573" s="45"/>
      <c r="VXW1573" s="45"/>
      <c r="VXX1573" s="45"/>
      <c r="VXY1573" s="45"/>
      <c r="VXZ1573" s="45"/>
      <c r="VYA1573" s="45"/>
      <c r="VYB1573" s="45"/>
      <c r="VYC1573" s="45"/>
      <c r="VYD1573" s="45"/>
      <c r="VYE1573" s="45"/>
      <c r="VYF1573" s="45"/>
      <c r="VYG1573" s="45"/>
      <c r="VYH1573" s="45"/>
      <c r="VYI1573" s="45"/>
      <c r="VYJ1573" s="45"/>
      <c r="VYK1573" s="45"/>
      <c r="VYL1573" s="45"/>
      <c r="VYM1573" s="45"/>
      <c r="VYN1573" s="45"/>
      <c r="VYO1573" s="45"/>
      <c r="VYP1573" s="45"/>
      <c r="VYQ1573" s="45"/>
      <c r="VYR1573" s="45"/>
      <c r="VYS1573" s="45"/>
      <c r="VYT1573" s="45"/>
      <c r="VYU1573" s="45"/>
      <c r="VYV1573" s="45"/>
      <c r="VYW1573" s="45"/>
      <c r="VYX1573" s="45"/>
      <c r="VYY1573" s="45"/>
      <c r="VYZ1573" s="45"/>
      <c r="VZA1573" s="45"/>
      <c r="VZB1573" s="45"/>
      <c r="VZC1573" s="45"/>
      <c r="VZD1573" s="45"/>
      <c r="VZE1573" s="45"/>
      <c r="VZF1573" s="45"/>
      <c r="VZG1573" s="45"/>
      <c r="VZH1573" s="45"/>
      <c r="VZI1573" s="45"/>
      <c r="VZJ1573" s="45"/>
      <c r="VZK1573" s="45"/>
      <c r="VZL1573" s="45"/>
      <c r="VZM1573" s="45"/>
      <c r="VZN1573" s="45"/>
      <c r="VZO1573" s="45"/>
      <c r="VZP1573" s="45"/>
      <c r="VZQ1573" s="45"/>
      <c r="VZR1573" s="45"/>
      <c r="VZS1573" s="45"/>
      <c r="VZT1573" s="45"/>
      <c r="VZU1573" s="45"/>
      <c r="VZV1573" s="45"/>
      <c r="VZW1573" s="45"/>
      <c r="VZX1573" s="45"/>
      <c r="VZY1573" s="45"/>
      <c r="VZZ1573" s="45"/>
      <c r="WAA1573" s="45"/>
      <c r="WAB1573" s="45"/>
      <c r="WAC1573" s="45"/>
      <c r="WAD1573" s="45"/>
      <c r="WAE1573" s="45"/>
      <c r="WAF1573" s="45"/>
      <c r="WAG1573" s="45"/>
      <c r="WAH1573" s="45"/>
      <c r="WAI1573" s="45"/>
      <c r="WAJ1573" s="45"/>
      <c r="WAK1573" s="45"/>
      <c r="WAL1573" s="45"/>
      <c r="WAM1573" s="45"/>
      <c r="WAN1573" s="45"/>
      <c r="WAO1573" s="45"/>
      <c r="WAP1573" s="45"/>
      <c r="WAQ1573" s="45"/>
      <c r="WAR1573" s="45"/>
      <c r="WAS1573" s="45"/>
      <c r="WAT1573" s="45"/>
      <c r="WAU1573" s="45"/>
      <c r="WAV1573" s="45"/>
      <c r="WAW1573" s="45"/>
      <c r="WAX1573" s="45"/>
      <c r="WAY1573" s="45"/>
      <c r="WAZ1573" s="45"/>
      <c r="WBA1573" s="45"/>
      <c r="WBB1573" s="45"/>
      <c r="WBC1573" s="45"/>
      <c r="WBD1573" s="45"/>
      <c r="WBE1573" s="45"/>
      <c r="WBF1573" s="45"/>
      <c r="WBG1573" s="45"/>
      <c r="WBH1573" s="45"/>
      <c r="WBI1573" s="45"/>
      <c r="WBJ1573" s="45"/>
      <c r="WBK1573" s="45"/>
      <c r="WBL1573" s="45"/>
      <c r="WBM1573" s="45"/>
      <c r="WBN1573" s="45"/>
      <c r="WBO1573" s="45"/>
      <c r="WBP1573" s="45"/>
      <c r="WBQ1573" s="45"/>
      <c r="WBR1573" s="45"/>
      <c r="WBS1573" s="45"/>
      <c r="WBT1573" s="45"/>
      <c r="WBU1573" s="45"/>
      <c r="WBV1573" s="45"/>
      <c r="WBW1573" s="45"/>
      <c r="WBX1573" s="45"/>
      <c r="WBY1573" s="45"/>
      <c r="WBZ1573" s="45"/>
      <c r="WCA1573" s="45"/>
      <c r="WCB1573" s="45"/>
      <c r="WCC1573" s="45"/>
      <c r="WCD1573" s="45"/>
      <c r="WCE1573" s="45"/>
      <c r="WCF1573" s="45"/>
      <c r="WCG1573" s="45"/>
      <c r="WCH1573" s="45"/>
      <c r="WCI1573" s="45"/>
      <c r="WCJ1573" s="45"/>
      <c r="WCK1573" s="45"/>
      <c r="WCL1573" s="45"/>
      <c r="WCM1573" s="45"/>
      <c r="WCN1573" s="45"/>
      <c r="WCO1573" s="45"/>
      <c r="WCP1573" s="45"/>
      <c r="WCQ1573" s="45"/>
      <c r="WCR1573" s="45"/>
      <c r="WCS1573" s="45"/>
      <c r="WCT1573" s="45"/>
      <c r="WCU1573" s="45"/>
      <c r="WCV1573" s="45"/>
      <c r="WCW1573" s="45"/>
      <c r="WCX1573" s="45"/>
      <c r="WCY1573" s="45"/>
      <c r="WCZ1573" s="45"/>
      <c r="WDA1573" s="45"/>
      <c r="WDB1573" s="45"/>
      <c r="WDC1573" s="45"/>
      <c r="WDD1573" s="45"/>
      <c r="WDE1573" s="45"/>
      <c r="WDF1573" s="45"/>
      <c r="WDG1573" s="45"/>
      <c r="WDH1573" s="45"/>
      <c r="WDI1573" s="45"/>
      <c r="WDJ1573" s="45"/>
      <c r="WDK1573" s="45"/>
      <c r="WDL1573" s="45"/>
      <c r="WDM1573" s="45"/>
      <c r="WDN1573" s="45"/>
      <c r="WDO1573" s="45"/>
      <c r="WDP1573" s="45"/>
      <c r="WDQ1573" s="45"/>
      <c r="WDR1573" s="45"/>
      <c r="WDS1573" s="45"/>
      <c r="WDT1573" s="45"/>
      <c r="WDU1573" s="45"/>
      <c r="WDV1573" s="45"/>
      <c r="WDW1573" s="45"/>
      <c r="WDX1573" s="45"/>
      <c r="WDY1573" s="45"/>
      <c r="WDZ1573" s="45"/>
      <c r="WEA1573" s="45"/>
      <c r="WEB1573" s="45"/>
      <c r="WEC1573" s="45"/>
      <c r="WED1573" s="45"/>
      <c r="WEE1573" s="45"/>
      <c r="WEF1573" s="45"/>
      <c r="WEG1573" s="45"/>
      <c r="WEH1573" s="45"/>
      <c r="WEI1573" s="45"/>
      <c r="WEJ1573" s="45"/>
      <c r="WEK1573" s="45"/>
      <c r="WEL1573" s="45"/>
      <c r="WEM1573" s="45"/>
      <c r="WEN1573" s="45"/>
      <c r="WEO1573" s="45"/>
      <c r="WEP1573" s="45"/>
      <c r="WEQ1573" s="45"/>
      <c r="WER1573" s="45"/>
      <c r="WES1573" s="45"/>
      <c r="WET1573" s="45"/>
      <c r="WEU1573" s="45"/>
      <c r="WEV1573" s="45"/>
      <c r="WEW1573" s="45"/>
      <c r="WEX1573" s="45"/>
      <c r="WEY1573" s="45"/>
      <c r="WEZ1573" s="45"/>
      <c r="WFA1573" s="45"/>
      <c r="WFB1573" s="45"/>
      <c r="WFC1573" s="45"/>
      <c r="WFD1573" s="45"/>
      <c r="WFE1573" s="45"/>
      <c r="WFF1573" s="45"/>
      <c r="WFG1573" s="45"/>
      <c r="WFH1573" s="45"/>
      <c r="WFI1573" s="45"/>
      <c r="WFJ1573" s="45"/>
      <c r="WFK1573" s="45"/>
      <c r="WFL1573" s="45"/>
      <c r="WFM1573" s="45"/>
      <c r="WFN1573" s="45"/>
      <c r="WFO1573" s="45"/>
      <c r="WFP1573" s="45"/>
      <c r="WFQ1573" s="45"/>
      <c r="WFR1573" s="45"/>
      <c r="WFS1573" s="45"/>
      <c r="WFT1573" s="45"/>
      <c r="WFU1573" s="45"/>
      <c r="WFV1573" s="45"/>
      <c r="WFW1573" s="45"/>
      <c r="WFX1573" s="45"/>
      <c r="WFY1573" s="45"/>
      <c r="WFZ1573" s="45"/>
      <c r="WGA1573" s="45"/>
      <c r="WGB1573" s="45"/>
      <c r="WGC1573" s="45"/>
      <c r="WGD1573" s="45"/>
      <c r="WGE1573" s="45"/>
      <c r="WGF1573" s="45"/>
      <c r="WGG1573" s="45"/>
      <c r="WGH1573" s="45"/>
      <c r="WGI1573" s="45"/>
      <c r="WGJ1573" s="45"/>
      <c r="WGK1573" s="45"/>
      <c r="WGL1573" s="45"/>
      <c r="WGM1573" s="45"/>
      <c r="WGN1573" s="45"/>
      <c r="WGO1573" s="45"/>
      <c r="WGP1573" s="45"/>
      <c r="WGQ1573" s="45"/>
      <c r="WGR1573" s="45"/>
      <c r="WGS1573" s="45"/>
      <c r="WGT1573" s="45"/>
      <c r="WGU1573" s="45"/>
      <c r="WGV1573" s="45"/>
      <c r="WGW1573" s="45"/>
      <c r="WGX1573" s="45"/>
      <c r="WGY1573" s="45"/>
      <c r="WGZ1573" s="45"/>
      <c r="WHA1573" s="45"/>
      <c r="WHB1573" s="45"/>
      <c r="WHC1573" s="45"/>
      <c r="WHD1573" s="45"/>
      <c r="WHE1573" s="45"/>
      <c r="WHF1573" s="45"/>
      <c r="WHG1573" s="45"/>
      <c r="WHH1573" s="45"/>
      <c r="WHI1573" s="45"/>
      <c r="WHJ1573" s="45"/>
      <c r="WHK1573" s="45"/>
      <c r="WHL1573" s="45"/>
      <c r="WHM1573" s="45"/>
      <c r="WHN1573" s="45"/>
      <c r="WHO1573" s="45"/>
      <c r="WHP1573" s="45"/>
      <c r="WHQ1573" s="45"/>
      <c r="WHR1573" s="45"/>
      <c r="WHS1573" s="45"/>
      <c r="WHT1573" s="45"/>
      <c r="WHU1573" s="45"/>
      <c r="WHV1573" s="45"/>
      <c r="WHW1573" s="45"/>
      <c r="WHX1573" s="45"/>
      <c r="WHY1573" s="45"/>
      <c r="WHZ1573" s="45"/>
      <c r="WIA1573" s="45"/>
      <c r="WIB1573" s="45"/>
      <c r="WIC1573" s="45"/>
      <c r="WID1573" s="45"/>
      <c r="WIE1573" s="45"/>
      <c r="WIF1573" s="45"/>
      <c r="WIG1573" s="45"/>
      <c r="WIH1573" s="45"/>
      <c r="WII1573" s="45"/>
      <c r="WIJ1573" s="45"/>
      <c r="WIK1573" s="45"/>
      <c r="WIL1573" s="45"/>
      <c r="WIM1573" s="45"/>
      <c r="WIN1573" s="45"/>
      <c r="WIO1573" s="45"/>
      <c r="WIP1573" s="45"/>
      <c r="WIQ1573" s="45"/>
      <c r="WIR1573" s="45"/>
      <c r="WIS1573" s="45"/>
      <c r="WIT1573" s="45"/>
      <c r="WIU1573" s="45"/>
      <c r="WIV1573" s="45"/>
      <c r="WIW1573" s="45"/>
      <c r="WIX1573" s="45"/>
      <c r="WIY1573" s="45"/>
      <c r="WIZ1573" s="45"/>
      <c r="WJA1573" s="45"/>
      <c r="WJB1573" s="45"/>
      <c r="WJC1573" s="45"/>
      <c r="WJD1573" s="45"/>
      <c r="WJE1573" s="45"/>
      <c r="WJF1573" s="45"/>
      <c r="WJG1573" s="45"/>
      <c r="WJH1573" s="45"/>
      <c r="WJI1573" s="45"/>
      <c r="WJJ1573" s="45"/>
      <c r="WJK1573" s="45"/>
      <c r="WJL1573" s="45"/>
      <c r="WJM1573" s="45"/>
      <c r="WJN1573" s="45"/>
      <c r="WJO1573" s="45"/>
      <c r="WJP1573" s="45"/>
      <c r="WJQ1573" s="45"/>
      <c r="WJR1573" s="45"/>
      <c r="WJS1573" s="45"/>
      <c r="WJT1573" s="45"/>
      <c r="WJU1573" s="45"/>
      <c r="WJV1573" s="45"/>
      <c r="WJW1573" s="45"/>
      <c r="WJX1573" s="45"/>
      <c r="WJY1573" s="45"/>
      <c r="WJZ1573" s="45"/>
      <c r="WKA1573" s="45"/>
      <c r="WKB1573" s="45"/>
      <c r="WKC1573" s="45"/>
      <c r="WKD1573" s="45"/>
      <c r="WKE1573" s="45"/>
      <c r="WKF1573" s="45"/>
      <c r="WKG1573" s="45"/>
      <c r="WKH1573" s="45"/>
      <c r="WKI1573" s="45"/>
      <c r="WKJ1573" s="45"/>
      <c r="WKK1573" s="45"/>
      <c r="WKL1573" s="45"/>
      <c r="WKM1573" s="45"/>
      <c r="WKN1573" s="45"/>
      <c r="WKO1573" s="45"/>
      <c r="WKP1573" s="45"/>
      <c r="WKQ1573" s="45"/>
      <c r="WKR1573" s="45"/>
      <c r="WKS1573" s="45"/>
      <c r="WKT1573" s="45"/>
      <c r="WKU1573" s="45"/>
      <c r="WKV1573" s="45"/>
      <c r="WKW1573" s="45"/>
      <c r="WKX1573" s="45"/>
      <c r="WKY1573" s="45"/>
      <c r="WKZ1573" s="45"/>
      <c r="WLA1573" s="45"/>
      <c r="WLB1573" s="45"/>
      <c r="WLC1573" s="45"/>
      <c r="WLD1573" s="45"/>
      <c r="WLE1573" s="45"/>
      <c r="WLF1573" s="45"/>
      <c r="WLG1573" s="45"/>
      <c r="WLH1573" s="45"/>
      <c r="WLI1573" s="45"/>
      <c r="WLJ1573" s="45"/>
      <c r="WLK1573" s="45"/>
      <c r="WLL1573" s="45"/>
      <c r="WLM1573" s="45"/>
      <c r="WLN1573" s="45"/>
      <c r="WLO1573" s="45"/>
      <c r="WLP1573" s="45"/>
      <c r="WLQ1573" s="45"/>
      <c r="WLR1573" s="45"/>
      <c r="WLS1573" s="45"/>
      <c r="WLT1573" s="45"/>
      <c r="WLU1573" s="45"/>
      <c r="WLV1573" s="45"/>
      <c r="WLW1573" s="45"/>
      <c r="WLX1573" s="45"/>
      <c r="WLY1573" s="45"/>
      <c r="WLZ1573" s="45"/>
      <c r="WMA1573" s="45"/>
      <c r="WMB1573" s="45"/>
      <c r="WMC1573" s="45"/>
      <c r="WMD1573" s="45"/>
      <c r="WME1573" s="45"/>
      <c r="WMF1573" s="45"/>
      <c r="WMG1573" s="45"/>
      <c r="WMH1573" s="45"/>
      <c r="WMI1573" s="45"/>
      <c r="WMJ1573" s="45"/>
      <c r="WMK1573" s="45"/>
      <c r="WML1573" s="45"/>
      <c r="WMM1573" s="45"/>
      <c r="WMN1573" s="45"/>
      <c r="WMO1573" s="45"/>
      <c r="WMP1573" s="45"/>
      <c r="WMQ1573" s="45"/>
      <c r="WMR1573" s="45"/>
      <c r="WMS1573" s="45"/>
      <c r="WMT1573" s="45"/>
      <c r="WMU1573" s="45"/>
      <c r="WMV1573" s="45"/>
      <c r="WMW1573" s="45"/>
      <c r="WMX1573" s="45"/>
      <c r="WMY1573" s="45"/>
      <c r="WMZ1573" s="45"/>
      <c r="WNA1573" s="45"/>
      <c r="WNB1573" s="45"/>
      <c r="WNC1573" s="45"/>
      <c r="WND1573" s="45"/>
      <c r="WNE1573" s="45"/>
      <c r="WNF1573" s="45"/>
      <c r="WNG1573" s="45"/>
      <c r="WNH1573" s="45"/>
      <c r="WNI1573" s="45"/>
      <c r="WNJ1573" s="45"/>
      <c r="WNK1573" s="45"/>
      <c r="WNL1573" s="45"/>
      <c r="WNM1573" s="45"/>
      <c r="WNN1573" s="45"/>
      <c r="WNO1573" s="45"/>
      <c r="WNP1573" s="45"/>
      <c r="WNQ1573" s="45"/>
      <c r="WNR1573" s="45"/>
      <c r="WNS1573" s="45"/>
      <c r="WNT1573" s="45"/>
      <c r="WNU1573" s="45"/>
      <c r="WNV1573" s="45"/>
      <c r="WNW1573" s="45"/>
      <c r="WNX1573" s="45"/>
      <c r="WNY1573" s="45"/>
      <c r="WNZ1573" s="45"/>
      <c r="WOA1573" s="45"/>
      <c r="WOB1573" s="45"/>
      <c r="WOC1573" s="45"/>
      <c r="WOD1573" s="45"/>
      <c r="WOE1573" s="45"/>
      <c r="WOF1573" s="45"/>
      <c r="WOG1573" s="45"/>
      <c r="WOH1573" s="45"/>
      <c r="WOI1573" s="45"/>
      <c r="WOJ1573" s="45"/>
      <c r="WOK1573" s="45"/>
      <c r="WOL1573" s="45"/>
      <c r="WOM1573" s="45"/>
      <c r="WON1573" s="45"/>
      <c r="WOO1573" s="45"/>
      <c r="WOP1573" s="45"/>
      <c r="WOQ1573" s="45"/>
      <c r="WOR1573" s="45"/>
      <c r="WOS1573" s="45"/>
      <c r="WOT1573" s="45"/>
      <c r="WOU1573" s="45"/>
      <c r="WOV1573" s="45"/>
      <c r="WOW1573" s="45"/>
      <c r="WOX1573" s="45"/>
      <c r="WOY1573" s="45"/>
      <c r="WOZ1573" s="45"/>
      <c r="WPA1573" s="45"/>
      <c r="WPB1573" s="45"/>
      <c r="WPC1573" s="45"/>
      <c r="WPD1573" s="45"/>
      <c r="WPE1573" s="45"/>
      <c r="WPF1573" s="45"/>
      <c r="WPG1573" s="45"/>
      <c r="WPH1573" s="45"/>
      <c r="WPI1573" s="45"/>
      <c r="WPJ1573" s="45"/>
      <c r="WPK1573" s="45"/>
      <c r="WPL1573" s="45"/>
      <c r="WPM1573" s="45"/>
      <c r="WPN1573" s="45"/>
      <c r="WPO1573" s="45"/>
      <c r="WPP1573" s="45"/>
      <c r="WPQ1573" s="45"/>
      <c r="WPR1573" s="45"/>
      <c r="WPS1573" s="45"/>
      <c r="WPT1573" s="45"/>
      <c r="WPU1573" s="45"/>
      <c r="WPV1573" s="45"/>
      <c r="WPW1573" s="45"/>
      <c r="WPX1573" s="45"/>
      <c r="WPY1573" s="45"/>
      <c r="WPZ1573" s="45"/>
      <c r="WQA1573" s="45"/>
      <c r="WQB1573" s="45"/>
      <c r="WQC1573" s="45"/>
      <c r="WQD1573" s="45"/>
      <c r="WQE1573" s="45"/>
      <c r="WQF1573" s="45"/>
      <c r="WQG1573" s="45"/>
      <c r="WQH1573" s="45"/>
      <c r="WQI1573" s="45"/>
      <c r="WQJ1573" s="45"/>
      <c r="WQK1573" s="45"/>
      <c r="WQL1573" s="45"/>
      <c r="WQM1573" s="45"/>
      <c r="WQN1573" s="45"/>
      <c r="WQO1573" s="45"/>
      <c r="WQP1573" s="45"/>
      <c r="WQQ1573" s="45"/>
      <c r="WQR1573" s="45"/>
      <c r="WQS1573" s="45"/>
      <c r="WQT1573" s="45"/>
      <c r="WQU1573" s="45"/>
      <c r="WQV1573" s="45"/>
      <c r="WQW1573" s="45"/>
      <c r="WQX1573" s="45"/>
      <c r="WQY1573" s="45"/>
      <c r="WQZ1573" s="45"/>
      <c r="WRA1573" s="45"/>
      <c r="WRB1573" s="45"/>
      <c r="WRC1573" s="45"/>
      <c r="WRD1573" s="45"/>
      <c r="WRE1573" s="45"/>
      <c r="WRF1573" s="45"/>
      <c r="WRG1573" s="45"/>
      <c r="WRH1573" s="45"/>
      <c r="WRI1573" s="45"/>
      <c r="WRJ1573" s="45"/>
      <c r="WRK1573" s="45"/>
      <c r="WRL1573" s="45"/>
      <c r="WRM1573" s="45"/>
      <c r="WRN1573" s="45"/>
      <c r="WRO1573" s="45"/>
      <c r="WRP1573" s="45"/>
      <c r="WRQ1573" s="45"/>
      <c r="WRR1573" s="45"/>
      <c r="WRS1573" s="45"/>
      <c r="WRT1573" s="45"/>
      <c r="WRU1573" s="45"/>
      <c r="WRV1573" s="45"/>
      <c r="WRW1573" s="45"/>
      <c r="WRX1573" s="45"/>
      <c r="WRY1573" s="45"/>
      <c r="WRZ1573" s="45"/>
      <c r="WSA1573" s="45"/>
      <c r="WSB1573" s="45"/>
      <c r="WSC1573" s="45"/>
      <c r="WSD1573" s="45"/>
      <c r="WSE1573" s="45"/>
      <c r="WSF1573" s="45"/>
      <c r="WSG1573" s="45"/>
      <c r="WSH1573" s="45"/>
      <c r="WSI1573" s="45"/>
      <c r="WSJ1573" s="45"/>
      <c r="WSK1573" s="45"/>
      <c r="WSL1573" s="45"/>
      <c r="WSM1573" s="45"/>
      <c r="WSN1573" s="45"/>
      <c r="WSO1573" s="45"/>
      <c r="WSP1573" s="45"/>
      <c r="WSQ1573" s="45"/>
      <c r="WSR1573" s="45"/>
      <c r="WSS1573" s="45"/>
      <c r="WST1573" s="45"/>
      <c r="WSU1573" s="45"/>
      <c r="WSV1573" s="45"/>
      <c r="WSW1573" s="45"/>
      <c r="WSX1573" s="45"/>
      <c r="WSY1573" s="45"/>
      <c r="WSZ1573" s="45"/>
      <c r="WTA1573" s="45"/>
      <c r="WTB1573" s="45"/>
      <c r="WTC1573" s="45"/>
      <c r="WTD1573" s="45"/>
      <c r="WTE1573" s="45"/>
      <c r="WTF1573" s="45"/>
      <c r="WTG1573" s="45"/>
      <c r="WTH1573" s="45"/>
      <c r="WTI1573" s="45"/>
      <c r="WTJ1573" s="45"/>
      <c r="WTK1573" s="45"/>
      <c r="WTL1573" s="45"/>
      <c r="WTM1573" s="45"/>
      <c r="WTN1573" s="45"/>
      <c r="WTO1573" s="45"/>
      <c r="WTP1573" s="45"/>
      <c r="WTQ1573" s="45"/>
      <c r="WTR1573" s="45"/>
      <c r="WTS1573" s="45"/>
      <c r="WTT1573" s="45"/>
      <c r="WTU1573" s="45"/>
      <c r="WTV1573" s="45"/>
      <c r="WTW1573" s="45"/>
      <c r="WTX1573" s="45"/>
      <c r="WTY1573" s="45"/>
      <c r="WTZ1573" s="45"/>
      <c r="WUA1573" s="45"/>
      <c r="WUB1573" s="45"/>
      <c r="WUC1573" s="45"/>
      <c r="WUD1573" s="45"/>
      <c r="WUE1573" s="45"/>
      <c r="WUF1573" s="45"/>
      <c r="WUG1573" s="45"/>
      <c r="WUH1573" s="45"/>
      <c r="WUI1573" s="45"/>
      <c r="WUJ1573" s="45"/>
      <c r="WUK1573" s="45"/>
      <c r="WUL1573" s="45"/>
      <c r="WUM1573" s="45"/>
      <c r="WUN1573" s="45"/>
      <c r="WUO1573" s="45"/>
      <c r="WUP1573" s="45"/>
      <c r="WUQ1573" s="45"/>
      <c r="WUR1573" s="45"/>
      <c r="WUS1573" s="45"/>
      <c r="WUT1573" s="45"/>
      <c r="WUU1573" s="45"/>
      <c r="WUV1573" s="45"/>
      <c r="WUW1573" s="45"/>
      <c r="WUX1573" s="45"/>
      <c r="WUY1573" s="45"/>
      <c r="WUZ1573" s="45"/>
      <c r="WVA1573" s="45"/>
      <c r="WVB1573" s="45"/>
      <c r="WVC1573" s="45"/>
      <c r="WVD1573" s="45"/>
      <c r="WVE1573" s="45"/>
      <c r="WVF1573" s="45"/>
      <c r="WVG1573" s="45"/>
      <c r="WVH1573" s="45"/>
      <c r="WVI1573" s="45"/>
      <c r="WVJ1573" s="45"/>
      <c r="WVK1573" s="45"/>
      <c r="WVL1573" s="45"/>
      <c r="WVM1573" s="45"/>
      <c r="WVN1573" s="45"/>
      <c r="WVO1573" s="45"/>
      <c r="WVP1573" s="45"/>
      <c r="WVQ1573" s="45"/>
      <c r="WVR1573" s="45"/>
      <c r="WVS1573" s="45"/>
      <c r="WVT1573" s="45"/>
      <c r="WVU1573" s="45"/>
      <c r="WVV1573" s="45"/>
      <c r="WVW1573" s="45"/>
      <c r="WVX1573" s="45"/>
      <c r="WVY1573" s="45"/>
      <c r="WVZ1573" s="45"/>
      <c r="WWA1573" s="45"/>
      <c r="WWB1573" s="45"/>
      <c r="WWC1573" s="45"/>
      <c r="WWD1573" s="45"/>
      <c r="WWE1573" s="45"/>
      <c r="WWF1573" s="45"/>
      <c r="WWG1573" s="45"/>
      <c r="WWH1573" s="45"/>
      <c r="WWI1573" s="45"/>
      <c r="WWJ1573" s="45"/>
      <c r="WWK1573" s="45"/>
      <c r="WWL1573" s="45"/>
      <c r="WWM1573" s="45"/>
      <c r="WWN1573" s="45"/>
      <c r="WWO1573" s="45"/>
      <c r="WWP1573" s="45"/>
      <c r="WWQ1573" s="45"/>
      <c r="WWR1573" s="45"/>
      <c r="WWS1573" s="45"/>
      <c r="WWT1573" s="45"/>
      <c r="WWU1573" s="45"/>
      <c r="WWV1573" s="45"/>
      <c r="WWW1573" s="45"/>
      <c r="WWX1573" s="45"/>
      <c r="WWY1573" s="45"/>
      <c r="WWZ1573" s="45"/>
      <c r="WXA1573" s="45"/>
      <c r="WXB1573" s="45"/>
      <c r="WXC1573" s="45"/>
      <c r="WXD1573" s="45"/>
      <c r="WXE1573" s="45"/>
      <c r="WXF1573" s="45"/>
      <c r="WXG1573" s="45"/>
      <c r="WXH1573" s="45"/>
      <c r="WXI1573" s="45"/>
      <c r="WXJ1573" s="45"/>
      <c r="WXK1573" s="45"/>
      <c r="WXL1573" s="45"/>
      <c r="WXM1573" s="45"/>
      <c r="WXN1573" s="45"/>
      <c r="WXO1573" s="45"/>
      <c r="WXP1573" s="45"/>
      <c r="WXQ1573" s="45"/>
      <c r="WXR1573" s="45"/>
      <c r="WXS1573" s="45"/>
      <c r="WXT1573" s="45"/>
      <c r="WXU1573" s="45"/>
      <c r="WXV1573" s="45"/>
      <c r="WXW1573" s="45"/>
      <c r="WXX1573" s="45"/>
      <c r="WXY1573" s="45"/>
      <c r="WXZ1573" s="45"/>
      <c r="WYA1573" s="45"/>
      <c r="WYB1573" s="45"/>
      <c r="WYC1573" s="45"/>
      <c r="WYD1573" s="45"/>
      <c r="WYE1573" s="45"/>
      <c r="WYF1573" s="45"/>
      <c r="WYG1573" s="45"/>
      <c r="WYH1573" s="45"/>
      <c r="WYI1573" s="45"/>
      <c r="WYJ1573" s="45"/>
      <c r="WYK1573" s="45"/>
      <c r="WYL1573" s="45"/>
      <c r="WYM1573" s="45"/>
      <c r="WYN1573" s="45"/>
      <c r="WYO1573" s="45"/>
      <c r="WYP1573" s="45"/>
      <c r="WYQ1573" s="45"/>
      <c r="WYR1573" s="45"/>
      <c r="WYS1573" s="45"/>
      <c r="WYT1573" s="45"/>
      <c r="WYU1573" s="45"/>
      <c r="WYV1573" s="45"/>
      <c r="WYW1573" s="45"/>
      <c r="WYX1573" s="45"/>
      <c r="WYY1573" s="45"/>
      <c r="WYZ1573" s="45"/>
      <c r="WZA1573" s="45"/>
      <c r="WZB1573" s="45"/>
      <c r="WZC1573" s="45"/>
      <c r="WZD1573" s="45"/>
      <c r="WZE1573" s="45"/>
      <c r="WZF1573" s="45"/>
      <c r="WZG1573" s="45"/>
      <c r="WZH1573" s="45"/>
      <c r="WZI1573" s="45"/>
      <c r="WZJ1573" s="45"/>
      <c r="WZK1573" s="45"/>
      <c r="WZL1573" s="45"/>
      <c r="WZM1573" s="45"/>
      <c r="WZN1573" s="45"/>
      <c r="WZO1573" s="45"/>
      <c r="WZP1573" s="45"/>
      <c r="WZQ1573" s="45"/>
      <c r="WZR1573" s="45"/>
      <c r="WZS1573" s="45"/>
      <c r="WZT1573" s="45"/>
      <c r="WZU1573" s="45"/>
      <c r="WZV1573" s="45"/>
      <c r="WZW1573" s="45"/>
      <c r="WZX1573" s="45"/>
      <c r="WZY1573" s="45"/>
      <c r="WZZ1573" s="45"/>
      <c r="XAA1573" s="45"/>
      <c r="XAB1573" s="45"/>
      <c r="XAC1573" s="45"/>
      <c r="XAD1573" s="45"/>
      <c r="XAE1573" s="45"/>
      <c r="XAF1573" s="45"/>
      <c r="XAG1573" s="45"/>
      <c r="XAH1573" s="45"/>
      <c r="XAI1573" s="45"/>
      <c r="XAJ1573" s="45"/>
      <c r="XAK1573" s="45"/>
      <c r="XAL1573" s="45"/>
      <c r="XAM1573" s="45"/>
      <c r="XAN1573" s="45"/>
      <c r="XAO1573" s="45"/>
      <c r="XAP1573" s="45"/>
      <c r="XAQ1573" s="45"/>
      <c r="XAR1573" s="45"/>
      <c r="XAS1573" s="45"/>
      <c r="XAT1573" s="45"/>
      <c r="XAU1573" s="45"/>
      <c r="XAV1573" s="45"/>
      <c r="XAW1573" s="45"/>
      <c r="XAX1573" s="45"/>
      <c r="XAY1573" s="45"/>
      <c r="XAZ1573" s="45"/>
      <c r="XBA1573" s="45"/>
      <c r="XBB1573" s="45"/>
      <c r="XBC1573" s="45"/>
      <c r="XBD1573" s="45"/>
      <c r="XBE1573" s="45"/>
      <c r="XBF1573" s="45"/>
      <c r="XBG1573" s="45"/>
      <c r="XBH1573" s="45"/>
      <c r="XBI1573" s="45"/>
      <c r="XBJ1573" s="45"/>
      <c r="XBK1573" s="45"/>
      <c r="XBL1573" s="45"/>
      <c r="XBM1573" s="45"/>
      <c r="XBN1573" s="45"/>
      <c r="XBO1573" s="45"/>
      <c r="XBP1573" s="45"/>
      <c r="XBQ1573" s="45"/>
      <c r="XBR1573" s="45"/>
      <c r="XBS1573" s="45"/>
      <c r="XBT1573" s="45"/>
      <c r="XBU1573" s="45"/>
      <c r="XBV1573" s="45"/>
      <c r="XBW1573" s="45"/>
      <c r="XBX1573" s="45"/>
      <c r="XBY1573" s="45"/>
      <c r="XBZ1573" s="45"/>
      <c r="XCA1573" s="45"/>
      <c r="XCB1573" s="45"/>
      <c r="XCC1573" s="45"/>
      <c r="XCD1573" s="45"/>
      <c r="XCE1573" s="45"/>
      <c r="XCF1573" s="45"/>
      <c r="XCG1573" s="45"/>
      <c r="XCH1573" s="45"/>
      <c r="XCI1573" s="45"/>
      <c r="XCJ1573" s="45"/>
      <c r="XCK1573" s="45"/>
      <c r="XCL1573" s="45"/>
      <c r="XCM1573" s="45"/>
      <c r="XCN1573" s="45"/>
      <c r="XCO1573" s="45"/>
      <c r="XCP1573" s="45"/>
      <c r="XCQ1573" s="45"/>
      <c r="XCR1573" s="45"/>
      <c r="XCS1573" s="45"/>
      <c r="XCT1573" s="45"/>
      <c r="XCU1573" s="45"/>
      <c r="XCV1573" s="45"/>
      <c r="XCW1573" s="45"/>
      <c r="XCX1573" s="45"/>
      <c r="XCY1573" s="45"/>
      <c r="XCZ1573" s="45"/>
      <c r="XDA1573" s="45"/>
      <c r="XDB1573" s="45"/>
      <c r="XDC1573" s="45"/>
      <c r="XDD1573" s="45"/>
      <c r="XDE1573" s="45"/>
      <c r="XDF1573" s="45"/>
      <c r="XDG1573" s="45"/>
      <c r="XDH1573" s="45"/>
      <c r="XDI1573" s="45"/>
      <c r="XDJ1573" s="45"/>
      <c r="XDK1573" s="45"/>
      <c r="XDL1573" s="45"/>
      <c r="XDM1573" s="45"/>
      <c r="XDN1573" s="45"/>
      <c r="XDO1573" s="45"/>
      <c r="XDP1573" s="45"/>
      <c r="XDQ1573" s="45"/>
      <c r="XDR1573" s="45"/>
      <c r="XDS1573" s="45"/>
      <c r="XDT1573" s="45"/>
      <c r="XDU1573" s="45"/>
      <c r="XDV1573" s="45"/>
      <c r="XDW1573" s="45"/>
      <c r="XDX1573" s="45"/>
      <c r="XDY1573" s="45"/>
      <c r="XDZ1573" s="45"/>
      <c r="XEA1573" s="45"/>
      <c r="XEB1573" s="45"/>
      <c r="XEC1573" s="45"/>
      <c r="XED1573" s="45"/>
      <c r="XEE1573" s="45"/>
      <c r="XEF1573" s="45"/>
      <c r="XEG1573" s="45"/>
      <c r="XEH1573" s="45"/>
      <c r="XEI1573" s="45"/>
      <c r="XEJ1573" s="45"/>
      <c r="XEK1573" s="45"/>
      <c r="XEL1573" s="45"/>
      <c r="XEM1573" s="45"/>
      <c r="XEN1573" s="45"/>
      <c r="XEO1573" s="45"/>
      <c r="XEP1573" s="45"/>
      <c r="XEQ1573" s="45"/>
      <c r="XER1573" s="45"/>
      <c r="XES1573" s="45"/>
      <c r="XET1573" s="45"/>
      <c r="XEU1573" s="45"/>
    </row>
    <row r="1615" spans="8:16375" x14ac:dyDescent="0.25"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5"/>
      <c r="S1615" s="45"/>
      <c r="T1615" s="45"/>
      <c r="U1615" s="45"/>
      <c r="V1615" s="45"/>
      <c r="W1615" s="45"/>
      <c r="X1615" s="45"/>
      <c r="Y1615" s="45"/>
      <c r="Z1615" s="45"/>
      <c r="AA1615" s="45"/>
      <c r="AB1615" s="45"/>
      <c r="AC1615" s="45"/>
      <c r="AD1615" s="45"/>
      <c r="AE1615" s="45"/>
      <c r="AF1615" s="45"/>
      <c r="AG1615" s="45"/>
      <c r="AH1615" s="45"/>
      <c r="AI1615" s="45"/>
      <c r="AJ1615" s="45"/>
      <c r="AK1615" s="45"/>
      <c r="AL1615" s="45"/>
      <c r="AM1615" s="45"/>
      <c r="AN1615" s="45"/>
      <c r="AO1615" s="45"/>
      <c r="AP1615" s="45"/>
      <c r="AQ1615" s="45"/>
      <c r="AR1615" s="45"/>
      <c r="AS1615" s="45"/>
      <c r="AT1615" s="45"/>
      <c r="AU1615" s="45"/>
      <c r="AV1615" s="45"/>
      <c r="AW1615" s="45"/>
      <c r="AX1615" s="45"/>
      <c r="AY1615" s="45"/>
      <c r="AZ1615" s="45"/>
      <c r="BA1615" s="45"/>
      <c r="BB1615" s="45"/>
      <c r="BC1615" s="45"/>
      <c r="BD1615" s="45"/>
      <c r="BE1615" s="45"/>
      <c r="BF1615" s="45"/>
      <c r="BG1615" s="45"/>
      <c r="BH1615" s="45"/>
      <c r="BI1615" s="45"/>
      <c r="BJ1615" s="45"/>
      <c r="BK1615" s="45"/>
      <c r="BL1615" s="45"/>
      <c r="BM1615" s="45"/>
      <c r="BN1615" s="45"/>
      <c r="BO1615" s="45"/>
      <c r="BP1615" s="45"/>
      <c r="BQ1615" s="45"/>
      <c r="BR1615" s="45"/>
      <c r="BS1615" s="45"/>
      <c r="BT1615" s="45"/>
      <c r="BU1615" s="45"/>
      <c r="BV1615" s="45"/>
      <c r="BW1615" s="45"/>
      <c r="BX1615" s="45"/>
      <c r="BY1615" s="45"/>
      <c r="BZ1615" s="45"/>
      <c r="CA1615" s="45"/>
      <c r="CB1615" s="45"/>
      <c r="CC1615" s="45"/>
      <c r="CD1615" s="45"/>
      <c r="CE1615" s="45"/>
      <c r="CF1615" s="45"/>
      <c r="CG1615" s="45"/>
      <c r="CH1615" s="45"/>
      <c r="CI1615" s="45"/>
      <c r="CJ1615" s="45"/>
      <c r="CK1615" s="45"/>
      <c r="CL1615" s="45"/>
      <c r="CM1615" s="45"/>
      <c r="CN1615" s="45"/>
      <c r="CO1615" s="45"/>
      <c r="CP1615" s="45"/>
      <c r="CQ1615" s="45"/>
      <c r="CR1615" s="45"/>
      <c r="CS1615" s="45"/>
      <c r="CT1615" s="45"/>
      <c r="CU1615" s="45"/>
      <c r="CV1615" s="45"/>
      <c r="CW1615" s="45"/>
      <c r="CX1615" s="45"/>
      <c r="CY1615" s="45"/>
      <c r="CZ1615" s="45"/>
      <c r="DA1615" s="45"/>
      <c r="DB1615" s="45"/>
      <c r="DC1615" s="45"/>
      <c r="DD1615" s="45"/>
      <c r="DE1615" s="45"/>
      <c r="DF1615" s="45"/>
      <c r="DG1615" s="45"/>
      <c r="DH1615" s="45"/>
      <c r="DI1615" s="45"/>
      <c r="DJ1615" s="45"/>
      <c r="DK1615" s="45"/>
      <c r="DL1615" s="45"/>
      <c r="DM1615" s="45"/>
      <c r="DN1615" s="45"/>
      <c r="DO1615" s="45"/>
      <c r="DP1615" s="45"/>
      <c r="DQ1615" s="45"/>
      <c r="DR1615" s="45"/>
      <c r="DS1615" s="45"/>
      <c r="DT1615" s="45"/>
      <c r="DU1615" s="45"/>
      <c r="DV1615" s="45"/>
      <c r="DW1615" s="45"/>
      <c r="DX1615" s="45"/>
      <c r="DY1615" s="45"/>
      <c r="DZ1615" s="45"/>
      <c r="EA1615" s="45"/>
      <c r="EB1615" s="45"/>
      <c r="EC1615" s="45"/>
      <c r="ED1615" s="45"/>
      <c r="EE1615" s="45"/>
      <c r="EF1615" s="45"/>
      <c r="EG1615" s="45"/>
      <c r="EH1615" s="45"/>
      <c r="EI1615" s="45"/>
      <c r="EJ1615" s="45"/>
      <c r="EK1615" s="45"/>
      <c r="EL1615" s="45"/>
      <c r="EM1615" s="45"/>
      <c r="EN1615" s="45"/>
      <c r="EO1615" s="45"/>
      <c r="EP1615" s="45"/>
      <c r="EQ1615" s="45"/>
      <c r="ER1615" s="45"/>
      <c r="ES1615" s="45"/>
      <c r="ET1615" s="45"/>
      <c r="EU1615" s="45"/>
      <c r="EV1615" s="45"/>
      <c r="EW1615" s="45"/>
      <c r="EX1615" s="45"/>
      <c r="EY1615" s="45"/>
      <c r="EZ1615" s="45"/>
      <c r="FA1615" s="45"/>
      <c r="FB1615" s="45"/>
      <c r="FC1615" s="45"/>
      <c r="FD1615" s="45"/>
      <c r="FE1615" s="45"/>
      <c r="FF1615" s="45"/>
      <c r="FG1615" s="45"/>
      <c r="FH1615" s="45"/>
      <c r="FI1615" s="45"/>
      <c r="FJ1615" s="45"/>
      <c r="FK1615" s="45"/>
      <c r="FL1615" s="45"/>
      <c r="FM1615" s="45"/>
      <c r="FN1615" s="45"/>
      <c r="FO1615" s="45"/>
      <c r="FP1615" s="45"/>
      <c r="FQ1615" s="45"/>
      <c r="FR1615" s="45"/>
      <c r="FS1615" s="45"/>
      <c r="FT1615" s="45"/>
      <c r="FU1615" s="45"/>
      <c r="FV1615" s="45"/>
      <c r="FW1615" s="45"/>
      <c r="FX1615" s="45"/>
      <c r="FY1615" s="45"/>
      <c r="FZ1615" s="45"/>
      <c r="GA1615" s="45"/>
      <c r="GB1615" s="45"/>
      <c r="GC1615" s="45"/>
      <c r="GD1615" s="45"/>
      <c r="GE1615" s="45"/>
      <c r="GF1615" s="45"/>
      <c r="GG1615" s="45"/>
      <c r="GH1615" s="45"/>
      <c r="GI1615" s="45"/>
      <c r="GJ1615" s="45"/>
      <c r="GK1615" s="45"/>
      <c r="GL1615" s="45"/>
      <c r="GM1615" s="45"/>
      <c r="GN1615" s="45"/>
      <c r="GO1615" s="45"/>
      <c r="GP1615" s="45"/>
      <c r="GQ1615" s="45"/>
      <c r="GR1615" s="45"/>
      <c r="GS1615" s="45"/>
      <c r="GT1615" s="45"/>
      <c r="GU1615" s="45"/>
      <c r="GV1615" s="45"/>
      <c r="GW1615" s="45"/>
      <c r="GX1615" s="45"/>
      <c r="GY1615" s="45"/>
      <c r="GZ1615" s="45"/>
      <c r="HA1615" s="45"/>
      <c r="HB1615" s="45"/>
      <c r="HC1615" s="45"/>
      <c r="HD1615" s="45"/>
      <c r="HE1615" s="45"/>
      <c r="HF1615" s="45"/>
      <c r="HG1615" s="45"/>
      <c r="HH1615" s="45"/>
      <c r="HI1615" s="45"/>
      <c r="HJ1615" s="45"/>
      <c r="HK1615" s="45"/>
      <c r="HL1615" s="45"/>
      <c r="HM1615" s="45"/>
      <c r="HN1615" s="45"/>
      <c r="HO1615" s="45"/>
      <c r="HP1615" s="45"/>
      <c r="HQ1615" s="45"/>
      <c r="HR1615" s="45"/>
      <c r="HS1615" s="45"/>
      <c r="HT1615" s="45"/>
      <c r="HU1615" s="45"/>
      <c r="HV1615" s="45"/>
      <c r="HW1615" s="45"/>
      <c r="HX1615" s="45"/>
      <c r="HY1615" s="45"/>
      <c r="HZ1615" s="45"/>
      <c r="IA1615" s="45"/>
      <c r="IB1615" s="45"/>
      <c r="IC1615" s="45"/>
      <c r="ID1615" s="45"/>
      <c r="IE1615" s="45"/>
      <c r="IF1615" s="45"/>
      <c r="IG1615" s="45"/>
      <c r="IH1615" s="45"/>
      <c r="II1615" s="45"/>
      <c r="IJ1615" s="45"/>
      <c r="IK1615" s="45"/>
      <c r="IL1615" s="45"/>
      <c r="IM1615" s="45"/>
      <c r="IN1615" s="45"/>
      <c r="IO1615" s="45"/>
      <c r="IP1615" s="45"/>
      <c r="IQ1615" s="45"/>
      <c r="IR1615" s="45"/>
      <c r="IS1615" s="45"/>
      <c r="IT1615" s="45"/>
      <c r="IU1615" s="45"/>
      <c r="IV1615" s="45"/>
      <c r="IW1615" s="45"/>
      <c r="IX1615" s="45"/>
      <c r="IY1615" s="45"/>
      <c r="IZ1615" s="45"/>
      <c r="JA1615" s="45"/>
      <c r="JB1615" s="45"/>
      <c r="JC1615" s="45"/>
      <c r="JD1615" s="45"/>
      <c r="JE1615" s="45"/>
      <c r="JF1615" s="45"/>
      <c r="JG1615" s="45"/>
      <c r="JH1615" s="45"/>
      <c r="JI1615" s="45"/>
      <c r="JJ1615" s="45"/>
      <c r="JK1615" s="45"/>
      <c r="JL1615" s="45"/>
      <c r="JM1615" s="45"/>
      <c r="JN1615" s="45"/>
      <c r="JO1615" s="45"/>
      <c r="JP1615" s="45"/>
      <c r="JQ1615" s="45"/>
      <c r="JR1615" s="45"/>
      <c r="JS1615" s="45"/>
      <c r="JT1615" s="45"/>
      <c r="JU1615" s="45"/>
      <c r="JV1615" s="45"/>
      <c r="JW1615" s="45"/>
      <c r="JX1615" s="45"/>
      <c r="JY1615" s="45"/>
      <c r="JZ1615" s="45"/>
      <c r="KA1615" s="45"/>
      <c r="KB1615" s="45"/>
      <c r="KC1615" s="45"/>
      <c r="KD1615" s="45"/>
      <c r="KE1615" s="45"/>
      <c r="KF1615" s="45"/>
      <c r="KG1615" s="45"/>
      <c r="KH1615" s="45"/>
      <c r="KI1615" s="45"/>
      <c r="KJ1615" s="45"/>
      <c r="KK1615" s="45"/>
      <c r="KL1615" s="45"/>
      <c r="KM1615" s="45"/>
      <c r="KN1615" s="45"/>
      <c r="KO1615" s="45"/>
      <c r="KP1615" s="45"/>
      <c r="KQ1615" s="45"/>
      <c r="KR1615" s="45"/>
      <c r="KS1615" s="45"/>
      <c r="KT1615" s="45"/>
      <c r="KU1615" s="45"/>
      <c r="KV1615" s="45"/>
      <c r="KW1615" s="45"/>
      <c r="KX1615" s="45"/>
      <c r="KY1615" s="45"/>
      <c r="KZ1615" s="45"/>
      <c r="LA1615" s="45"/>
      <c r="LB1615" s="45"/>
      <c r="LC1615" s="45"/>
      <c r="LD1615" s="45"/>
      <c r="LE1615" s="45"/>
      <c r="LF1615" s="45"/>
      <c r="LG1615" s="45"/>
      <c r="LH1615" s="45"/>
      <c r="LI1615" s="45"/>
      <c r="LJ1615" s="45"/>
      <c r="LK1615" s="45"/>
      <c r="LL1615" s="45"/>
      <c r="LM1615" s="45"/>
      <c r="LN1615" s="45"/>
      <c r="LO1615" s="45"/>
      <c r="LP1615" s="45"/>
      <c r="LQ1615" s="45"/>
      <c r="LR1615" s="45"/>
      <c r="LS1615" s="45"/>
      <c r="LT1615" s="45"/>
      <c r="LU1615" s="45"/>
      <c r="LV1615" s="45"/>
      <c r="LW1615" s="45"/>
      <c r="LX1615" s="45"/>
      <c r="LY1615" s="45"/>
      <c r="LZ1615" s="45"/>
      <c r="MA1615" s="45"/>
      <c r="MB1615" s="45"/>
      <c r="MC1615" s="45"/>
      <c r="MD1615" s="45"/>
      <c r="ME1615" s="45"/>
      <c r="MF1615" s="45"/>
      <c r="MG1615" s="45"/>
      <c r="MH1615" s="45"/>
      <c r="MI1615" s="45"/>
      <c r="MJ1615" s="45"/>
      <c r="MK1615" s="45"/>
      <c r="ML1615" s="45"/>
      <c r="MM1615" s="45"/>
      <c r="MN1615" s="45"/>
      <c r="MO1615" s="45"/>
      <c r="MP1615" s="45"/>
      <c r="MQ1615" s="45"/>
      <c r="MR1615" s="45"/>
      <c r="MS1615" s="45"/>
      <c r="MT1615" s="45"/>
      <c r="MU1615" s="45"/>
      <c r="MV1615" s="45"/>
      <c r="MW1615" s="45"/>
      <c r="MX1615" s="45"/>
      <c r="MY1615" s="45"/>
      <c r="MZ1615" s="45"/>
      <c r="NA1615" s="45"/>
      <c r="NB1615" s="45"/>
      <c r="NC1615" s="45"/>
      <c r="ND1615" s="45"/>
      <c r="NE1615" s="45"/>
      <c r="NF1615" s="45"/>
      <c r="NG1615" s="45"/>
      <c r="NH1615" s="45"/>
      <c r="NI1615" s="45"/>
      <c r="NJ1615" s="45"/>
      <c r="NK1615" s="45"/>
      <c r="NL1615" s="45"/>
      <c r="NM1615" s="45"/>
      <c r="NN1615" s="45"/>
      <c r="NO1615" s="45"/>
      <c r="NP1615" s="45"/>
      <c r="NQ1615" s="45"/>
      <c r="NR1615" s="45"/>
      <c r="NS1615" s="45"/>
      <c r="NT1615" s="45"/>
      <c r="NU1615" s="45"/>
      <c r="NV1615" s="45"/>
      <c r="NW1615" s="45"/>
      <c r="NX1615" s="45"/>
      <c r="NY1615" s="45"/>
      <c r="NZ1615" s="45"/>
      <c r="OA1615" s="45"/>
      <c r="OB1615" s="45"/>
      <c r="OC1615" s="45"/>
      <c r="OD1615" s="45"/>
      <c r="OE1615" s="45"/>
      <c r="OF1615" s="45"/>
      <c r="OG1615" s="45"/>
      <c r="OH1615" s="45"/>
      <c r="OI1615" s="45"/>
      <c r="OJ1615" s="45"/>
      <c r="OK1615" s="45"/>
      <c r="OL1615" s="45"/>
      <c r="OM1615" s="45"/>
      <c r="ON1615" s="45"/>
      <c r="OO1615" s="45"/>
      <c r="OP1615" s="45"/>
      <c r="OQ1615" s="45"/>
      <c r="OR1615" s="45"/>
      <c r="OS1615" s="45"/>
      <c r="OT1615" s="45"/>
      <c r="OU1615" s="45"/>
      <c r="OV1615" s="45"/>
      <c r="OW1615" s="45"/>
      <c r="OX1615" s="45"/>
      <c r="OY1615" s="45"/>
      <c r="OZ1615" s="45"/>
      <c r="PA1615" s="45"/>
      <c r="PB1615" s="45"/>
      <c r="PC1615" s="45"/>
      <c r="PD1615" s="45"/>
      <c r="PE1615" s="45"/>
      <c r="PF1615" s="45"/>
      <c r="PG1615" s="45"/>
      <c r="PH1615" s="45"/>
      <c r="PI1615" s="45"/>
      <c r="PJ1615" s="45"/>
      <c r="PK1615" s="45"/>
      <c r="PL1615" s="45"/>
      <c r="PM1615" s="45"/>
      <c r="PN1615" s="45"/>
      <c r="PO1615" s="45"/>
      <c r="PP1615" s="45"/>
      <c r="PQ1615" s="45"/>
      <c r="PR1615" s="45"/>
      <c r="PS1615" s="45"/>
      <c r="PT1615" s="45"/>
      <c r="PU1615" s="45"/>
      <c r="PV1615" s="45"/>
      <c r="PW1615" s="45"/>
      <c r="PX1615" s="45"/>
      <c r="PY1615" s="45"/>
      <c r="PZ1615" s="45"/>
      <c r="QA1615" s="45"/>
      <c r="QB1615" s="45"/>
      <c r="QC1615" s="45"/>
      <c r="QD1615" s="45"/>
      <c r="QE1615" s="45"/>
      <c r="QF1615" s="45"/>
      <c r="QG1615" s="45"/>
      <c r="QH1615" s="45"/>
      <c r="QI1615" s="45"/>
      <c r="QJ1615" s="45"/>
      <c r="QK1615" s="45"/>
      <c r="QL1615" s="45"/>
      <c r="QM1615" s="45"/>
      <c r="QN1615" s="45"/>
      <c r="QO1615" s="45"/>
      <c r="QP1615" s="45"/>
      <c r="QQ1615" s="45"/>
      <c r="QR1615" s="45"/>
      <c r="QS1615" s="45"/>
      <c r="QT1615" s="45"/>
      <c r="QU1615" s="45"/>
      <c r="QV1615" s="45"/>
      <c r="QW1615" s="45"/>
      <c r="QX1615" s="45"/>
      <c r="QY1615" s="45"/>
      <c r="QZ1615" s="45"/>
      <c r="RA1615" s="45"/>
      <c r="RB1615" s="45"/>
      <c r="RC1615" s="45"/>
      <c r="RD1615" s="45"/>
      <c r="RE1615" s="45"/>
      <c r="RF1615" s="45"/>
      <c r="RG1615" s="45"/>
      <c r="RH1615" s="45"/>
      <c r="RI1615" s="45"/>
      <c r="RJ1615" s="45"/>
      <c r="RK1615" s="45"/>
      <c r="RL1615" s="45"/>
      <c r="RM1615" s="45"/>
      <c r="RN1615" s="45"/>
      <c r="RO1615" s="45"/>
      <c r="RP1615" s="45"/>
      <c r="RQ1615" s="45"/>
      <c r="RR1615" s="45"/>
      <c r="RS1615" s="45"/>
      <c r="RT1615" s="45"/>
      <c r="RU1615" s="45"/>
      <c r="RV1615" s="45"/>
      <c r="RW1615" s="45"/>
      <c r="RX1615" s="45"/>
      <c r="RY1615" s="45"/>
      <c r="RZ1615" s="45"/>
      <c r="SA1615" s="45"/>
      <c r="SB1615" s="45"/>
      <c r="SC1615" s="45"/>
      <c r="SD1615" s="45"/>
      <c r="SE1615" s="45"/>
      <c r="SF1615" s="45"/>
      <c r="SG1615" s="45"/>
      <c r="SH1615" s="45"/>
      <c r="SI1615" s="45"/>
      <c r="SJ1615" s="45"/>
      <c r="SK1615" s="45"/>
      <c r="SL1615" s="45"/>
      <c r="SM1615" s="45"/>
      <c r="SN1615" s="45"/>
      <c r="SO1615" s="45"/>
      <c r="SP1615" s="45"/>
      <c r="SQ1615" s="45"/>
      <c r="SR1615" s="45"/>
      <c r="SS1615" s="45"/>
      <c r="ST1615" s="45"/>
      <c r="SU1615" s="45"/>
      <c r="SV1615" s="45"/>
      <c r="SW1615" s="45"/>
      <c r="SX1615" s="45"/>
      <c r="SY1615" s="45"/>
      <c r="SZ1615" s="45"/>
      <c r="TA1615" s="45"/>
      <c r="TB1615" s="45"/>
      <c r="TC1615" s="45"/>
      <c r="TD1615" s="45"/>
      <c r="TE1615" s="45"/>
      <c r="TF1615" s="45"/>
      <c r="TG1615" s="45"/>
      <c r="TH1615" s="45"/>
      <c r="TI1615" s="45"/>
      <c r="TJ1615" s="45"/>
      <c r="TK1615" s="45"/>
      <c r="TL1615" s="45"/>
      <c r="TM1615" s="45"/>
      <c r="TN1615" s="45"/>
      <c r="TO1615" s="45"/>
      <c r="TP1615" s="45"/>
      <c r="TQ1615" s="45"/>
      <c r="TR1615" s="45"/>
      <c r="TS1615" s="45"/>
      <c r="TT1615" s="45"/>
      <c r="TU1615" s="45"/>
      <c r="TV1615" s="45"/>
      <c r="TW1615" s="45"/>
      <c r="TX1615" s="45"/>
      <c r="TY1615" s="45"/>
      <c r="TZ1615" s="45"/>
      <c r="UA1615" s="45"/>
      <c r="UB1615" s="45"/>
      <c r="UC1615" s="45"/>
      <c r="UD1615" s="45"/>
      <c r="UE1615" s="45"/>
      <c r="UF1615" s="45"/>
      <c r="UG1615" s="45"/>
      <c r="UH1615" s="45"/>
      <c r="UI1615" s="45"/>
      <c r="UJ1615" s="45"/>
      <c r="UK1615" s="45"/>
      <c r="UL1615" s="45"/>
      <c r="UM1615" s="45"/>
      <c r="UN1615" s="45"/>
      <c r="UO1615" s="45"/>
      <c r="UP1615" s="45"/>
      <c r="UQ1615" s="45"/>
      <c r="UR1615" s="45"/>
      <c r="US1615" s="45"/>
      <c r="UT1615" s="45"/>
      <c r="UU1615" s="45"/>
      <c r="UV1615" s="45"/>
      <c r="UW1615" s="45"/>
      <c r="UX1615" s="45"/>
      <c r="UY1615" s="45"/>
      <c r="UZ1615" s="45"/>
      <c r="VA1615" s="45"/>
      <c r="VB1615" s="45"/>
      <c r="VC1615" s="45"/>
      <c r="VD1615" s="45"/>
      <c r="VE1615" s="45"/>
      <c r="VF1615" s="45"/>
      <c r="VG1615" s="45"/>
      <c r="VH1615" s="45"/>
      <c r="VI1615" s="45"/>
      <c r="VJ1615" s="45"/>
      <c r="VK1615" s="45"/>
      <c r="VL1615" s="45"/>
      <c r="VM1615" s="45"/>
      <c r="VN1615" s="45"/>
      <c r="VO1615" s="45"/>
      <c r="VP1615" s="45"/>
      <c r="VQ1615" s="45"/>
      <c r="VR1615" s="45"/>
      <c r="VS1615" s="45"/>
      <c r="VT1615" s="45"/>
      <c r="VU1615" s="45"/>
      <c r="VV1615" s="45"/>
      <c r="VW1615" s="45"/>
      <c r="VX1615" s="45"/>
      <c r="VY1615" s="45"/>
      <c r="VZ1615" s="45"/>
      <c r="WA1615" s="45"/>
      <c r="WB1615" s="45"/>
      <c r="WC1615" s="45"/>
      <c r="WD1615" s="45"/>
      <c r="WE1615" s="45"/>
      <c r="WF1615" s="45"/>
      <c r="WG1615" s="45"/>
      <c r="WH1615" s="45"/>
      <c r="WI1615" s="45"/>
      <c r="WJ1615" s="45"/>
      <c r="WK1615" s="45"/>
      <c r="WL1615" s="45"/>
      <c r="WM1615" s="45"/>
      <c r="WN1615" s="45"/>
      <c r="WO1615" s="45"/>
      <c r="WP1615" s="45"/>
      <c r="WQ1615" s="45"/>
      <c r="WR1615" s="45"/>
      <c r="WS1615" s="45"/>
      <c r="WT1615" s="45"/>
      <c r="WU1615" s="45"/>
      <c r="WV1615" s="45"/>
      <c r="WW1615" s="45"/>
      <c r="WX1615" s="45"/>
      <c r="WY1615" s="45"/>
      <c r="WZ1615" s="45"/>
      <c r="XA1615" s="45"/>
      <c r="XB1615" s="45"/>
      <c r="XC1615" s="45"/>
      <c r="XD1615" s="45"/>
      <c r="XE1615" s="45"/>
      <c r="XF1615" s="45"/>
      <c r="XG1615" s="45"/>
      <c r="XH1615" s="45"/>
      <c r="XI1615" s="45"/>
      <c r="XJ1615" s="45"/>
      <c r="XK1615" s="45"/>
      <c r="XL1615" s="45"/>
      <c r="XM1615" s="45"/>
      <c r="XN1615" s="45"/>
      <c r="XO1615" s="45"/>
      <c r="XP1615" s="45"/>
      <c r="XQ1615" s="45"/>
      <c r="XR1615" s="45"/>
      <c r="XS1615" s="45"/>
      <c r="XT1615" s="45"/>
      <c r="XU1615" s="45"/>
      <c r="XV1615" s="45"/>
      <c r="XW1615" s="45"/>
      <c r="XX1615" s="45"/>
      <c r="XY1615" s="45"/>
      <c r="XZ1615" s="45"/>
      <c r="YA1615" s="45"/>
      <c r="YB1615" s="45"/>
      <c r="YC1615" s="45"/>
      <c r="YD1615" s="45"/>
      <c r="YE1615" s="45"/>
      <c r="YF1615" s="45"/>
      <c r="YG1615" s="45"/>
      <c r="YH1615" s="45"/>
      <c r="YI1615" s="45"/>
      <c r="YJ1615" s="45"/>
      <c r="YK1615" s="45"/>
      <c r="YL1615" s="45"/>
      <c r="YM1615" s="45"/>
      <c r="YN1615" s="45"/>
      <c r="YO1615" s="45"/>
      <c r="YP1615" s="45"/>
      <c r="YQ1615" s="45"/>
      <c r="YR1615" s="45"/>
      <c r="YS1615" s="45"/>
      <c r="YT1615" s="45"/>
      <c r="YU1615" s="45"/>
      <c r="YV1615" s="45"/>
      <c r="YW1615" s="45"/>
      <c r="YX1615" s="45"/>
      <c r="YY1615" s="45"/>
      <c r="YZ1615" s="45"/>
      <c r="ZA1615" s="45"/>
      <c r="ZB1615" s="45"/>
      <c r="ZC1615" s="45"/>
      <c r="ZD1615" s="45"/>
      <c r="ZE1615" s="45"/>
      <c r="ZF1615" s="45"/>
      <c r="ZG1615" s="45"/>
      <c r="ZH1615" s="45"/>
      <c r="ZI1615" s="45"/>
      <c r="ZJ1615" s="45"/>
      <c r="ZK1615" s="45"/>
      <c r="ZL1615" s="45"/>
      <c r="ZM1615" s="45"/>
      <c r="ZN1615" s="45"/>
      <c r="ZO1615" s="45"/>
      <c r="ZP1615" s="45"/>
      <c r="ZQ1615" s="45"/>
      <c r="ZR1615" s="45"/>
      <c r="ZS1615" s="45"/>
      <c r="ZT1615" s="45"/>
      <c r="ZU1615" s="45"/>
      <c r="ZV1615" s="45"/>
      <c r="ZW1615" s="45"/>
      <c r="ZX1615" s="45"/>
      <c r="ZY1615" s="45"/>
      <c r="ZZ1615" s="45"/>
      <c r="AAA1615" s="45"/>
      <c r="AAB1615" s="45"/>
      <c r="AAC1615" s="45"/>
      <c r="AAD1615" s="45"/>
      <c r="AAE1615" s="45"/>
      <c r="AAF1615" s="45"/>
      <c r="AAG1615" s="45"/>
      <c r="AAH1615" s="45"/>
      <c r="AAI1615" s="45"/>
      <c r="AAJ1615" s="45"/>
      <c r="AAK1615" s="45"/>
      <c r="AAL1615" s="45"/>
      <c r="AAM1615" s="45"/>
      <c r="AAN1615" s="45"/>
      <c r="AAO1615" s="45"/>
      <c r="AAP1615" s="45"/>
      <c r="AAQ1615" s="45"/>
      <c r="AAR1615" s="45"/>
      <c r="AAS1615" s="45"/>
      <c r="AAT1615" s="45"/>
      <c r="AAU1615" s="45"/>
      <c r="AAV1615" s="45"/>
      <c r="AAW1615" s="45"/>
      <c r="AAX1615" s="45"/>
      <c r="AAY1615" s="45"/>
      <c r="AAZ1615" s="45"/>
      <c r="ABA1615" s="45"/>
      <c r="ABB1615" s="45"/>
      <c r="ABC1615" s="45"/>
      <c r="ABD1615" s="45"/>
      <c r="ABE1615" s="45"/>
      <c r="ABF1615" s="45"/>
      <c r="ABG1615" s="45"/>
      <c r="ABH1615" s="45"/>
      <c r="ABI1615" s="45"/>
      <c r="ABJ1615" s="45"/>
      <c r="ABK1615" s="45"/>
      <c r="ABL1615" s="45"/>
      <c r="ABM1615" s="45"/>
      <c r="ABN1615" s="45"/>
      <c r="ABO1615" s="45"/>
      <c r="ABP1615" s="45"/>
      <c r="ABQ1615" s="45"/>
      <c r="ABR1615" s="45"/>
      <c r="ABS1615" s="45"/>
      <c r="ABT1615" s="45"/>
      <c r="ABU1615" s="45"/>
      <c r="ABV1615" s="45"/>
      <c r="ABW1615" s="45"/>
      <c r="ABX1615" s="45"/>
      <c r="ABY1615" s="45"/>
      <c r="ABZ1615" s="45"/>
      <c r="ACA1615" s="45"/>
      <c r="ACB1615" s="45"/>
      <c r="ACC1615" s="45"/>
      <c r="ACD1615" s="45"/>
      <c r="ACE1615" s="45"/>
      <c r="ACF1615" s="45"/>
      <c r="ACG1615" s="45"/>
      <c r="ACH1615" s="45"/>
      <c r="ACI1615" s="45"/>
      <c r="ACJ1615" s="45"/>
      <c r="ACK1615" s="45"/>
      <c r="ACL1615" s="45"/>
      <c r="ACM1615" s="45"/>
      <c r="ACN1615" s="45"/>
      <c r="ACO1615" s="45"/>
      <c r="ACP1615" s="45"/>
      <c r="ACQ1615" s="45"/>
      <c r="ACR1615" s="45"/>
      <c r="ACS1615" s="45"/>
      <c r="ACT1615" s="45"/>
      <c r="ACU1615" s="45"/>
      <c r="ACV1615" s="45"/>
      <c r="ACW1615" s="45"/>
      <c r="ACX1615" s="45"/>
      <c r="ACY1615" s="45"/>
      <c r="ACZ1615" s="45"/>
      <c r="ADA1615" s="45"/>
      <c r="ADB1615" s="45"/>
      <c r="ADC1615" s="45"/>
      <c r="ADD1615" s="45"/>
      <c r="ADE1615" s="45"/>
      <c r="ADF1615" s="45"/>
      <c r="ADG1615" s="45"/>
      <c r="ADH1615" s="45"/>
      <c r="ADI1615" s="45"/>
      <c r="ADJ1615" s="45"/>
      <c r="ADK1615" s="45"/>
      <c r="ADL1615" s="45"/>
      <c r="ADM1615" s="45"/>
      <c r="ADN1615" s="45"/>
      <c r="ADO1615" s="45"/>
      <c r="ADP1615" s="45"/>
      <c r="ADQ1615" s="45"/>
      <c r="ADR1615" s="45"/>
      <c r="ADS1615" s="45"/>
      <c r="ADT1615" s="45"/>
      <c r="ADU1615" s="45"/>
      <c r="ADV1615" s="45"/>
      <c r="ADW1615" s="45"/>
      <c r="ADX1615" s="45"/>
      <c r="ADY1615" s="45"/>
      <c r="ADZ1615" s="45"/>
      <c r="AEA1615" s="45"/>
      <c r="AEB1615" s="45"/>
      <c r="AEC1615" s="45"/>
      <c r="AED1615" s="45"/>
      <c r="AEE1615" s="45"/>
      <c r="AEF1615" s="45"/>
      <c r="AEG1615" s="45"/>
      <c r="AEH1615" s="45"/>
      <c r="AEI1615" s="45"/>
      <c r="AEJ1615" s="45"/>
      <c r="AEK1615" s="45"/>
      <c r="AEL1615" s="45"/>
      <c r="AEM1615" s="45"/>
      <c r="AEN1615" s="45"/>
      <c r="AEO1615" s="45"/>
      <c r="AEP1615" s="45"/>
      <c r="AEQ1615" s="45"/>
      <c r="AER1615" s="45"/>
      <c r="AES1615" s="45"/>
      <c r="AET1615" s="45"/>
      <c r="AEU1615" s="45"/>
      <c r="AEV1615" s="45"/>
      <c r="AEW1615" s="45"/>
      <c r="AEX1615" s="45"/>
      <c r="AEY1615" s="45"/>
      <c r="AEZ1615" s="45"/>
      <c r="AFA1615" s="45"/>
      <c r="AFB1615" s="45"/>
      <c r="AFC1615" s="45"/>
      <c r="AFD1615" s="45"/>
      <c r="AFE1615" s="45"/>
      <c r="AFF1615" s="45"/>
      <c r="AFG1615" s="45"/>
      <c r="AFH1615" s="45"/>
      <c r="AFI1615" s="45"/>
      <c r="AFJ1615" s="45"/>
      <c r="AFK1615" s="45"/>
      <c r="AFL1615" s="45"/>
      <c r="AFM1615" s="45"/>
      <c r="AFN1615" s="45"/>
      <c r="AFO1615" s="45"/>
      <c r="AFP1615" s="45"/>
      <c r="AFQ1615" s="45"/>
      <c r="AFR1615" s="45"/>
      <c r="AFS1615" s="45"/>
      <c r="AFT1615" s="45"/>
      <c r="AFU1615" s="45"/>
      <c r="AFV1615" s="45"/>
      <c r="AFW1615" s="45"/>
      <c r="AFX1615" s="45"/>
      <c r="AFY1615" s="45"/>
      <c r="AFZ1615" s="45"/>
      <c r="AGA1615" s="45"/>
      <c r="AGB1615" s="45"/>
      <c r="AGC1615" s="45"/>
      <c r="AGD1615" s="45"/>
      <c r="AGE1615" s="45"/>
      <c r="AGF1615" s="45"/>
      <c r="AGG1615" s="45"/>
      <c r="AGH1615" s="45"/>
      <c r="AGI1615" s="45"/>
      <c r="AGJ1615" s="45"/>
      <c r="AGK1615" s="45"/>
      <c r="AGL1615" s="45"/>
      <c r="AGM1615" s="45"/>
      <c r="AGN1615" s="45"/>
      <c r="AGO1615" s="45"/>
      <c r="AGP1615" s="45"/>
      <c r="AGQ1615" s="45"/>
      <c r="AGR1615" s="45"/>
      <c r="AGS1615" s="45"/>
      <c r="AGT1615" s="45"/>
      <c r="AGU1615" s="45"/>
      <c r="AGV1615" s="45"/>
      <c r="AGW1615" s="45"/>
      <c r="AGX1615" s="45"/>
      <c r="AGY1615" s="45"/>
      <c r="AGZ1615" s="45"/>
      <c r="AHA1615" s="45"/>
      <c r="AHB1615" s="45"/>
      <c r="AHC1615" s="45"/>
      <c r="AHD1615" s="45"/>
      <c r="AHE1615" s="45"/>
      <c r="AHF1615" s="45"/>
      <c r="AHG1615" s="45"/>
      <c r="AHH1615" s="45"/>
      <c r="AHI1615" s="45"/>
      <c r="AHJ1615" s="45"/>
      <c r="AHK1615" s="45"/>
      <c r="AHL1615" s="45"/>
      <c r="AHM1615" s="45"/>
      <c r="AHN1615" s="45"/>
      <c r="AHO1615" s="45"/>
      <c r="AHP1615" s="45"/>
      <c r="AHQ1615" s="45"/>
      <c r="AHR1615" s="45"/>
      <c r="AHS1615" s="45"/>
      <c r="AHT1615" s="45"/>
      <c r="AHU1615" s="45"/>
      <c r="AHV1615" s="45"/>
      <c r="AHW1615" s="45"/>
      <c r="AHX1615" s="45"/>
      <c r="AHY1615" s="45"/>
      <c r="AHZ1615" s="45"/>
      <c r="AIA1615" s="45"/>
      <c r="AIB1615" s="45"/>
      <c r="AIC1615" s="45"/>
      <c r="AID1615" s="45"/>
      <c r="AIE1615" s="45"/>
      <c r="AIF1615" s="45"/>
      <c r="AIG1615" s="45"/>
      <c r="AIH1615" s="45"/>
      <c r="AII1615" s="45"/>
      <c r="AIJ1615" s="45"/>
      <c r="AIK1615" s="45"/>
      <c r="AIL1615" s="45"/>
      <c r="AIM1615" s="45"/>
      <c r="AIN1615" s="45"/>
      <c r="AIO1615" s="45"/>
      <c r="AIP1615" s="45"/>
      <c r="AIQ1615" s="45"/>
      <c r="AIR1615" s="45"/>
      <c r="AIS1615" s="45"/>
      <c r="AIT1615" s="45"/>
      <c r="AIU1615" s="45"/>
      <c r="AIV1615" s="45"/>
      <c r="AIW1615" s="45"/>
      <c r="AIX1615" s="45"/>
      <c r="AIY1615" s="45"/>
      <c r="AIZ1615" s="45"/>
      <c r="AJA1615" s="45"/>
      <c r="AJB1615" s="45"/>
      <c r="AJC1615" s="45"/>
      <c r="AJD1615" s="45"/>
      <c r="AJE1615" s="45"/>
      <c r="AJF1615" s="45"/>
      <c r="AJG1615" s="45"/>
      <c r="AJH1615" s="45"/>
      <c r="AJI1615" s="45"/>
      <c r="AJJ1615" s="45"/>
      <c r="AJK1615" s="45"/>
      <c r="AJL1615" s="45"/>
      <c r="AJM1615" s="45"/>
      <c r="AJN1615" s="45"/>
      <c r="AJO1615" s="45"/>
      <c r="AJP1615" s="45"/>
      <c r="AJQ1615" s="45"/>
      <c r="AJR1615" s="45"/>
      <c r="AJS1615" s="45"/>
      <c r="AJT1615" s="45"/>
      <c r="AJU1615" s="45"/>
      <c r="AJV1615" s="45"/>
      <c r="AJW1615" s="45"/>
      <c r="AJX1615" s="45"/>
      <c r="AJY1615" s="45"/>
      <c r="AJZ1615" s="45"/>
      <c r="AKA1615" s="45"/>
      <c r="AKB1615" s="45"/>
      <c r="AKC1615" s="45"/>
      <c r="AKD1615" s="45"/>
      <c r="AKE1615" s="45"/>
      <c r="AKF1615" s="45"/>
      <c r="AKG1615" s="45"/>
      <c r="AKH1615" s="45"/>
      <c r="AKI1615" s="45"/>
      <c r="AKJ1615" s="45"/>
      <c r="AKK1615" s="45"/>
      <c r="AKL1615" s="45"/>
      <c r="AKM1615" s="45"/>
      <c r="AKN1615" s="45"/>
      <c r="AKO1615" s="45"/>
      <c r="AKP1615" s="45"/>
      <c r="AKQ1615" s="45"/>
      <c r="AKR1615" s="45"/>
      <c r="AKS1615" s="45"/>
      <c r="AKT1615" s="45"/>
      <c r="AKU1615" s="45"/>
      <c r="AKV1615" s="45"/>
      <c r="AKW1615" s="45"/>
      <c r="AKX1615" s="45"/>
      <c r="AKY1615" s="45"/>
      <c r="AKZ1615" s="45"/>
      <c r="ALA1615" s="45"/>
      <c r="ALB1615" s="45"/>
      <c r="ALC1615" s="45"/>
      <c r="ALD1615" s="45"/>
      <c r="ALE1615" s="45"/>
      <c r="ALF1615" s="45"/>
      <c r="ALG1615" s="45"/>
      <c r="ALH1615" s="45"/>
      <c r="ALI1615" s="45"/>
      <c r="ALJ1615" s="45"/>
      <c r="ALK1615" s="45"/>
      <c r="ALL1615" s="45"/>
      <c r="ALM1615" s="45"/>
      <c r="ALN1615" s="45"/>
      <c r="ALO1615" s="45"/>
      <c r="ALP1615" s="45"/>
      <c r="ALQ1615" s="45"/>
      <c r="ALR1615" s="45"/>
      <c r="ALS1615" s="45"/>
      <c r="ALT1615" s="45"/>
      <c r="ALU1615" s="45"/>
      <c r="ALV1615" s="45"/>
      <c r="ALW1615" s="45"/>
      <c r="ALX1615" s="45"/>
      <c r="ALY1615" s="45"/>
      <c r="ALZ1615" s="45"/>
      <c r="AMA1615" s="45"/>
      <c r="AMB1615" s="45"/>
      <c r="AMC1615" s="45"/>
      <c r="AMD1615" s="45"/>
      <c r="AME1615" s="45"/>
      <c r="AMF1615" s="45"/>
      <c r="AMG1615" s="45"/>
      <c r="AMH1615" s="45"/>
      <c r="AMI1615" s="45"/>
      <c r="AMJ1615" s="45"/>
      <c r="AMK1615" s="45"/>
      <c r="AML1615" s="45"/>
      <c r="AMM1615" s="45"/>
      <c r="AMN1615" s="45"/>
      <c r="AMO1615" s="45"/>
      <c r="AMP1615" s="45"/>
      <c r="AMQ1615" s="45"/>
      <c r="AMR1615" s="45"/>
      <c r="AMS1615" s="45"/>
      <c r="AMT1615" s="45"/>
      <c r="AMU1615" s="45"/>
      <c r="AMV1615" s="45"/>
      <c r="AMW1615" s="45"/>
      <c r="AMX1615" s="45"/>
      <c r="AMY1615" s="45"/>
      <c r="AMZ1615" s="45"/>
      <c r="ANA1615" s="45"/>
      <c r="ANB1615" s="45"/>
      <c r="ANC1615" s="45"/>
      <c r="AND1615" s="45"/>
      <c r="ANE1615" s="45"/>
      <c r="ANF1615" s="45"/>
      <c r="ANG1615" s="45"/>
      <c r="ANH1615" s="45"/>
      <c r="ANI1615" s="45"/>
      <c r="ANJ1615" s="45"/>
      <c r="ANK1615" s="45"/>
      <c r="ANL1615" s="45"/>
      <c r="ANM1615" s="45"/>
      <c r="ANN1615" s="45"/>
      <c r="ANO1615" s="45"/>
      <c r="ANP1615" s="45"/>
      <c r="ANQ1615" s="45"/>
      <c r="ANR1615" s="45"/>
      <c r="ANS1615" s="45"/>
      <c r="ANT1615" s="45"/>
      <c r="ANU1615" s="45"/>
      <c r="ANV1615" s="45"/>
      <c r="ANW1615" s="45"/>
      <c r="ANX1615" s="45"/>
      <c r="ANY1615" s="45"/>
      <c r="ANZ1615" s="45"/>
      <c r="AOA1615" s="45"/>
      <c r="AOB1615" s="45"/>
      <c r="AOC1615" s="45"/>
      <c r="AOD1615" s="45"/>
      <c r="AOE1615" s="45"/>
      <c r="AOF1615" s="45"/>
      <c r="AOG1615" s="45"/>
      <c r="AOH1615" s="45"/>
      <c r="AOI1615" s="45"/>
      <c r="AOJ1615" s="45"/>
      <c r="AOK1615" s="45"/>
      <c r="AOL1615" s="45"/>
      <c r="AOM1615" s="45"/>
      <c r="AON1615" s="45"/>
      <c r="AOO1615" s="45"/>
      <c r="AOP1615" s="45"/>
      <c r="AOQ1615" s="45"/>
      <c r="AOR1615" s="45"/>
      <c r="AOS1615" s="45"/>
      <c r="AOT1615" s="45"/>
      <c r="AOU1615" s="45"/>
      <c r="AOV1615" s="45"/>
      <c r="AOW1615" s="45"/>
      <c r="AOX1615" s="45"/>
      <c r="AOY1615" s="45"/>
      <c r="AOZ1615" s="45"/>
      <c r="APA1615" s="45"/>
      <c r="APB1615" s="45"/>
      <c r="APC1615" s="45"/>
      <c r="APD1615" s="45"/>
      <c r="APE1615" s="45"/>
      <c r="APF1615" s="45"/>
      <c r="APG1615" s="45"/>
      <c r="APH1615" s="45"/>
      <c r="API1615" s="45"/>
      <c r="APJ1615" s="45"/>
      <c r="APK1615" s="45"/>
      <c r="APL1615" s="45"/>
      <c r="APM1615" s="45"/>
      <c r="APN1615" s="45"/>
      <c r="APO1615" s="45"/>
      <c r="APP1615" s="45"/>
      <c r="APQ1615" s="45"/>
      <c r="APR1615" s="45"/>
      <c r="APS1615" s="45"/>
      <c r="APT1615" s="45"/>
      <c r="APU1615" s="45"/>
      <c r="APV1615" s="45"/>
      <c r="APW1615" s="45"/>
      <c r="APX1615" s="45"/>
      <c r="APY1615" s="45"/>
      <c r="APZ1615" s="45"/>
      <c r="AQA1615" s="45"/>
      <c r="AQB1615" s="45"/>
      <c r="AQC1615" s="45"/>
      <c r="AQD1615" s="45"/>
      <c r="AQE1615" s="45"/>
      <c r="AQF1615" s="45"/>
      <c r="AQG1615" s="45"/>
      <c r="AQH1615" s="45"/>
      <c r="AQI1615" s="45"/>
      <c r="AQJ1615" s="45"/>
      <c r="AQK1615" s="45"/>
      <c r="AQL1615" s="45"/>
      <c r="AQM1615" s="45"/>
      <c r="AQN1615" s="45"/>
      <c r="AQO1615" s="45"/>
      <c r="AQP1615" s="45"/>
      <c r="AQQ1615" s="45"/>
      <c r="AQR1615" s="45"/>
      <c r="AQS1615" s="45"/>
      <c r="AQT1615" s="45"/>
      <c r="AQU1615" s="45"/>
      <c r="AQV1615" s="45"/>
      <c r="AQW1615" s="45"/>
      <c r="AQX1615" s="45"/>
      <c r="AQY1615" s="45"/>
      <c r="AQZ1615" s="45"/>
      <c r="ARA1615" s="45"/>
      <c r="ARB1615" s="45"/>
      <c r="ARC1615" s="45"/>
      <c r="ARD1615" s="45"/>
      <c r="ARE1615" s="45"/>
      <c r="ARF1615" s="45"/>
      <c r="ARG1615" s="45"/>
      <c r="ARH1615" s="45"/>
      <c r="ARI1615" s="45"/>
      <c r="ARJ1615" s="45"/>
      <c r="ARK1615" s="45"/>
      <c r="ARL1615" s="45"/>
      <c r="ARM1615" s="45"/>
      <c r="ARN1615" s="45"/>
      <c r="ARO1615" s="45"/>
      <c r="ARP1615" s="45"/>
      <c r="ARQ1615" s="45"/>
      <c r="ARR1615" s="45"/>
      <c r="ARS1615" s="45"/>
      <c r="ART1615" s="45"/>
      <c r="ARU1615" s="45"/>
      <c r="ARV1615" s="45"/>
      <c r="ARW1615" s="45"/>
      <c r="ARX1615" s="45"/>
      <c r="ARY1615" s="45"/>
      <c r="ARZ1615" s="45"/>
      <c r="ASA1615" s="45"/>
      <c r="ASB1615" s="45"/>
      <c r="ASC1615" s="45"/>
      <c r="ASD1615" s="45"/>
      <c r="ASE1615" s="45"/>
      <c r="ASF1615" s="45"/>
      <c r="ASG1615" s="45"/>
      <c r="ASH1615" s="45"/>
      <c r="ASI1615" s="45"/>
      <c r="ASJ1615" s="45"/>
      <c r="ASK1615" s="45"/>
      <c r="ASL1615" s="45"/>
      <c r="ASM1615" s="45"/>
      <c r="ASN1615" s="45"/>
      <c r="ASO1615" s="45"/>
      <c r="ASP1615" s="45"/>
      <c r="ASQ1615" s="45"/>
      <c r="ASR1615" s="45"/>
      <c r="ASS1615" s="45"/>
      <c r="AST1615" s="45"/>
      <c r="ASU1615" s="45"/>
      <c r="ASV1615" s="45"/>
      <c r="ASW1615" s="45"/>
      <c r="ASX1615" s="45"/>
      <c r="ASY1615" s="45"/>
      <c r="ASZ1615" s="45"/>
      <c r="ATA1615" s="45"/>
      <c r="ATB1615" s="45"/>
      <c r="ATC1615" s="45"/>
      <c r="ATD1615" s="45"/>
      <c r="ATE1615" s="45"/>
      <c r="ATF1615" s="45"/>
      <c r="ATG1615" s="45"/>
      <c r="ATH1615" s="45"/>
      <c r="ATI1615" s="45"/>
      <c r="ATJ1615" s="45"/>
      <c r="ATK1615" s="45"/>
      <c r="ATL1615" s="45"/>
      <c r="ATM1615" s="45"/>
      <c r="ATN1615" s="45"/>
      <c r="ATO1615" s="45"/>
      <c r="ATP1615" s="45"/>
      <c r="ATQ1615" s="45"/>
      <c r="ATR1615" s="45"/>
      <c r="ATS1615" s="45"/>
      <c r="ATT1615" s="45"/>
      <c r="ATU1615" s="45"/>
      <c r="ATV1615" s="45"/>
      <c r="ATW1615" s="45"/>
      <c r="ATX1615" s="45"/>
      <c r="ATY1615" s="45"/>
      <c r="ATZ1615" s="45"/>
      <c r="AUA1615" s="45"/>
      <c r="AUB1615" s="45"/>
      <c r="AUC1615" s="45"/>
      <c r="AUD1615" s="45"/>
      <c r="AUE1615" s="45"/>
      <c r="AUF1615" s="45"/>
      <c r="AUG1615" s="45"/>
      <c r="AUH1615" s="45"/>
      <c r="AUI1615" s="45"/>
      <c r="AUJ1615" s="45"/>
      <c r="AUK1615" s="45"/>
      <c r="AUL1615" s="45"/>
      <c r="AUM1615" s="45"/>
      <c r="AUN1615" s="45"/>
      <c r="AUO1615" s="45"/>
      <c r="AUP1615" s="45"/>
      <c r="AUQ1615" s="45"/>
      <c r="AUR1615" s="45"/>
      <c r="AUS1615" s="45"/>
      <c r="AUT1615" s="45"/>
      <c r="AUU1615" s="45"/>
      <c r="AUV1615" s="45"/>
      <c r="AUW1615" s="45"/>
      <c r="AUX1615" s="45"/>
      <c r="AUY1615" s="45"/>
      <c r="AUZ1615" s="45"/>
      <c r="AVA1615" s="45"/>
      <c r="AVB1615" s="45"/>
      <c r="AVC1615" s="45"/>
      <c r="AVD1615" s="45"/>
      <c r="AVE1615" s="45"/>
      <c r="AVF1615" s="45"/>
      <c r="AVG1615" s="45"/>
      <c r="AVH1615" s="45"/>
      <c r="AVI1615" s="45"/>
      <c r="AVJ1615" s="45"/>
      <c r="AVK1615" s="45"/>
      <c r="AVL1615" s="45"/>
      <c r="AVM1615" s="45"/>
      <c r="AVN1615" s="45"/>
      <c r="AVO1615" s="45"/>
      <c r="AVP1615" s="45"/>
      <c r="AVQ1615" s="45"/>
      <c r="AVR1615" s="45"/>
      <c r="AVS1615" s="45"/>
      <c r="AVT1615" s="45"/>
      <c r="AVU1615" s="45"/>
      <c r="AVV1615" s="45"/>
      <c r="AVW1615" s="45"/>
      <c r="AVX1615" s="45"/>
      <c r="AVY1615" s="45"/>
      <c r="AVZ1615" s="45"/>
      <c r="AWA1615" s="45"/>
      <c r="AWB1615" s="45"/>
      <c r="AWC1615" s="45"/>
      <c r="AWD1615" s="45"/>
      <c r="AWE1615" s="45"/>
      <c r="AWF1615" s="45"/>
      <c r="AWG1615" s="45"/>
      <c r="AWH1615" s="45"/>
      <c r="AWI1615" s="45"/>
      <c r="AWJ1615" s="45"/>
      <c r="AWK1615" s="45"/>
      <c r="AWL1615" s="45"/>
      <c r="AWM1615" s="45"/>
      <c r="AWN1615" s="45"/>
      <c r="AWO1615" s="45"/>
      <c r="AWP1615" s="45"/>
      <c r="AWQ1615" s="45"/>
      <c r="AWR1615" s="45"/>
      <c r="AWS1615" s="45"/>
      <c r="AWT1615" s="45"/>
      <c r="AWU1615" s="45"/>
      <c r="AWV1615" s="45"/>
      <c r="AWW1615" s="45"/>
      <c r="AWX1615" s="45"/>
      <c r="AWY1615" s="45"/>
      <c r="AWZ1615" s="45"/>
      <c r="AXA1615" s="45"/>
      <c r="AXB1615" s="45"/>
      <c r="AXC1615" s="45"/>
      <c r="AXD1615" s="45"/>
      <c r="AXE1615" s="45"/>
      <c r="AXF1615" s="45"/>
      <c r="AXG1615" s="45"/>
      <c r="AXH1615" s="45"/>
      <c r="AXI1615" s="45"/>
      <c r="AXJ1615" s="45"/>
      <c r="AXK1615" s="45"/>
      <c r="AXL1615" s="45"/>
      <c r="AXM1615" s="45"/>
      <c r="AXN1615" s="45"/>
      <c r="AXO1615" s="45"/>
      <c r="AXP1615" s="45"/>
      <c r="AXQ1615" s="45"/>
      <c r="AXR1615" s="45"/>
      <c r="AXS1615" s="45"/>
      <c r="AXT1615" s="45"/>
      <c r="AXU1615" s="45"/>
      <c r="AXV1615" s="45"/>
      <c r="AXW1615" s="45"/>
      <c r="AXX1615" s="45"/>
      <c r="AXY1615" s="45"/>
      <c r="AXZ1615" s="45"/>
      <c r="AYA1615" s="45"/>
      <c r="AYB1615" s="45"/>
      <c r="AYC1615" s="45"/>
      <c r="AYD1615" s="45"/>
      <c r="AYE1615" s="45"/>
      <c r="AYF1615" s="45"/>
      <c r="AYG1615" s="45"/>
      <c r="AYH1615" s="45"/>
      <c r="AYI1615" s="45"/>
      <c r="AYJ1615" s="45"/>
      <c r="AYK1615" s="45"/>
      <c r="AYL1615" s="45"/>
      <c r="AYM1615" s="45"/>
      <c r="AYN1615" s="45"/>
      <c r="AYO1615" s="45"/>
      <c r="AYP1615" s="45"/>
      <c r="AYQ1615" s="45"/>
      <c r="AYR1615" s="45"/>
      <c r="AYS1615" s="45"/>
      <c r="AYT1615" s="45"/>
      <c r="AYU1615" s="45"/>
      <c r="AYV1615" s="45"/>
      <c r="AYW1615" s="45"/>
      <c r="AYX1615" s="45"/>
      <c r="AYY1615" s="45"/>
      <c r="AYZ1615" s="45"/>
      <c r="AZA1615" s="45"/>
      <c r="AZB1615" s="45"/>
      <c r="AZC1615" s="45"/>
      <c r="AZD1615" s="45"/>
      <c r="AZE1615" s="45"/>
      <c r="AZF1615" s="45"/>
      <c r="AZG1615" s="45"/>
      <c r="AZH1615" s="45"/>
      <c r="AZI1615" s="45"/>
      <c r="AZJ1615" s="45"/>
      <c r="AZK1615" s="45"/>
      <c r="AZL1615" s="45"/>
      <c r="AZM1615" s="45"/>
      <c r="AZN1615" s="45"/>
      <c r="AZO1615" s="45"/>
      <c r="AZP1615" s="45"/>
      <c r="AZQ1615" s="45"/>
      <c r="AZR1615" s="45"/>
      <c r="AZS1615" s="45"/>
      <c r="AZT1615" s="45"/>
      <c r="AZU1615" s="45"/>
      <c r="AZV1615" s="45"/>
      <c r="AZW1615" s="45"/>
      <c r="AZX1615" s="45"/>
      <c r="AZY1615" s="45"/>
      <c r="AZZ1615" s="45"/>
      <c r="BAA1615" s="45"/>
      <c r="BAB1615" s="45"/>
      <c r="BAC1615" s="45"/>
      <c r="BAD1615" s="45"/>
      <c r="BAE1615" s="45"/>
      <c r="BAF1615" s="45"/>
      <c r="BAG1615" s="45"/>
      <c r="BAH1615" s="45"/>
      <c r="BAI1615" s="45"/>
      <c r="BAJ1615" s="45"/>
      <c r="BAK1615" s="45"/>
      <c r="BAL1615" s="45"/>
      <c r="BAM1615" s="45"/>
      <c r="BAN1615" s="45"/>
      <c r="BAO1615" s="45"/>
      <c r="BAP1615" s="45"/>
      <c r="BAQ1615" s="45"/>
      <c r="BAR1615" s="45"/>
      <c r="BAS1615" s="45"/>
      <c r="BAT1615" s="45"/>
      <c r="BAU1615" s="45"/>
      <c r="BAV1615" s="45"/>
      <c r="BAW1615" s="45"/>
      <c r="BAX1615" s="45"/>
      <c r="BAY1615" s="45"/>
      <c r="BAZ1615" s="45"/>
      <c r="BBA1615" s="45"/>
      <c r="BBB1615" s="45"/>
      <c r="BBC1615" s="45"/>
      <c r="BBD1615" s="45"/>
      <c r="BBE1615" s="45"/>
      <c r="BBF1615" s="45"/>
      <c r="BBG1615" s="45"/>
      <c r="BBH1615" s="45"/>
      <c r="BBI1615" s="45"/>
      <c r="BBJ1615" s="45"/>
      <c r="BBK1615" s="45"/>
      <c r="BBL1615" s="45"/>
      <c r="BBM1615" s="45"/>
      <c r="BBN1615" s="45"/>
      <c r="BBO1615" s="45"/>
      <c r="BBP1615" s="45"/>
      <c r="BBQ1615" s="45"/>
      <c r="BBR1615" s="45"/>
      <c r="BBS1615" s="45"/>
      <c r="BBT1615" s="45"/>
      <c r="BBU1615" s="45"/>
      <c r="BBV1615" s="45"/>
      <c r="BBW1615" s="45"/>
      <c r="BBX1615" s="45"/>
      <c r="BBY1615" s="45"/>
      <c r="BBZ1615" s="45"/>
      <c r="BCA1615" s="45"/>
      <c r="BCB1615" s="45"/>
      <c r="BCC1615" s="45"/>
      <c r="BCD1615" s="45"/>
      <c r="BCE1615" s="45"/>
      <c r="BCF1615" s="45"/>
      <c r="BCG1615" s="45"/>
      <c r="BCH1615" s="45"/>
      <c r="BCI1615" s="45"/>
      <c r="BCJ1615" s="45"/>
      <c r="BCK1615" s="45"/>
      <c r="BCL1615" s="45"/>
      <c r="BCM1615" s="45"/>
      <c r="BCN1615" s="45"/>
      <c r="BCO1615" s="45"/>
      <c r="BCP1615" s="45"/>
      <c r="BCQ1615" s="45"/>
      <c r="BCR1615" s="45"/>
      <c r="BCS1615" s="45"/>
      <c r="BCT1615" s="45"/>
      <c r="BCU1615" s="45"/>
      <c r="BCV1615" s="45"/>
      <c r="BCW1615" s="45"/>
      <c r="BCX1615" s="45"/>
      <c r="BCY1615" s="45"/>
      <c r="BCZ1615" s="45"/>
      <c r="BDA1615" s="45"/>
      <c r="BDB1615" s="45"/>
      <c r="BDC1615" s="45"/>
      <c r="BDD1615" s="45"/>
      <c r="BDE1615" s="45"/>
      <c r="BDF1615" s="45"/>
      <c r="BDG1615" s="45"/>
      <c r="BDH1615" s="45"/>
      <c r="BDI1615" s="45"/>
      <c r="BDJ1615" s="45"/>
      <c r="BDK1615" s="45"/>
      <c r="BDL1615" s="45"/>
      <c r="BDM1615" s="45"/>
      <c r="BDN1615" s="45"/>
      <c r="BDO1615" s="45"/>
      <c r="BDP1615" s="45"/>
      <c r="BDQ1615" s="45"/>
      <c r="BDR1615" s="45"/>
      <c r="BDS1615" s="45"/>
      <c r="BDT1615" s="45"/>
      <c r="BDU1615" s="45"/>
      <c r="BDV1615" s="45"/>
      <c r="BDW1615" s="45"/>
      <c r="BDX1615" s="45"/>
      <c r="BDY1615" s="45"/>
      <c r="BDZ1615" s="45"/>
      <c r="BEA1615" s="45"/>
      <c r="BEB1615" s="45"/>
      <c r="BEC1615" s="45"/>
      <c r="BED1615" s="45"/>
      <c r="BEE1615" s="45"/>
      <c r="BEF1615" s="45"/>
      <c r="BEG1615" s="45"/>
      <c r="BEH1615" s="45"/>
      <c r="BEI1615" s="45"/>
      <c r="BEJ1615" s="45"/>
      <c r="BEK1615" s="45"/>
      <c r="BEL1615" s="45"/>
      <c r="BEM1615" s="45"/>
      <c r="BEN1615" s="45"/>
      <c r="BEO1615" s="45"/>
      <c r="BEP1615" s="45"/>
      <c r="BEQ1615" s="45"/>
      <c r="BER1615" s="45"/>
      <c r="BES1615" s="45"/>
      <c r="BET1615" s="45"/>
      <c r="BEU1615" s="45"/>
      <c r="BEV1615" s="45"/>
      <c r="BEW1615" s="45"/>
      <c r="BEX1615" s="45"/>
      <c r="BEY1615" s="45"/>
      <c r="BEZ1615" s="45"/>
      <c r="BFA1615" s="45"/>
      <c r="BFB1615" s="45"/>
      <c r="BFC1615" s="45"/>
      <c r="BFD1615" s="45"/>
      <c r="BFE1615" s="45"/>
      <c r="BFF1615" s="45"/>
      <c r="BFG1615" s="45"/>
      <c r="BFH1615" s="45"/>
      <c r="BFI1615" s="45"/>
      <c r="BFJ1615" s="45"/>
      <c r="BFK1615" s="45"/>
      <c r="BFL1615" s="45"/>
      <c r="BFM1615" s="45"/>
      <c r="BFN1615" s="45"/>
      <c r="BFO1615" s="45"/>
      <c r="BFP1615" s="45"/>
      <c r="BFQ1615" s="45"/>
      <c r="BFR1615" s="45"/>
      <c r="BFS1615" s="45"/>
      <c r="BFT1615" s="45"/>
      <c r="BFU1615" s="45"/>
      <c r="BFV1615" s="45"/>
      <c r="BFW1615" s="45"/>
      <c r="BFX1615" s="45"/>
      <c r="BFY1615" s="45"/>
      <c r="BFZ1615" s="45"/>
      <c r="BGA1615" s="45"/>
      <c r="BGB1615" s="45"/>
      <c r="BGC1615" s="45"/>
      <c r="BGD1615" s="45"/>
      <c r="BGE1615" s="45"/>
      <c r="BGF1615" s="45"/>
      <c r="BGG1615" s="45"/>
      <c r="BGH1615" s="45"/>
      <c r="BGI1615" s="45"/>
      <c r="BGJ1615" s="45"/>
      <c r="BGK1615" s="45"/>
      <c r="BGL1615" s="45"/>
      <c r="BGM1615" s="45"/>
      <c r="BGN1615" s="45"/>
      <c r="BGO1615" s="45"/>
      <c r="BGP1615" s="45"/>
      <c r="BGQ1615" s="45"/>
      <c r="BGR1615" s="45"/>
      <c r="BGS1615" s="45"/>
      <c r="BGT1615" s="45"/>
      <c r="BGU1615" s="45"/>
      <c r="BGV1615" s="45"/>
      <c r="BGW1615" s="45"/>
      <c r="BGX1615" s="45"/>
      <c r="BGY1615" s="45"/>
      <c r="BGZ1615" s="45"/>
      <c r="BHA1615" s="45"/>
      <c r="BHB1615" s="45"/>
      <c r="BHC1615" s="45"/>
      <c r="BHD1615" s="45"/>
      <c r="BHE1615" s="45"/>
      <c r="BHF1615" s="45"/>
      <c r="BHG1615" s="45"/>
      <c r="BHH1615" s="45"/>
      <c r="BHI1615" s="45"/>
      <c r="BHJ1615" s="45"/>
      <c r="BHK1615" s="45"/>
      <c r="BHL1615" s="45"/>
      <c r="BHM1615" s="45"/>
      <c r="BHN1615" s="45"/>
      <c r="BHO1615" s="45"/>
      <c r="BHP1615" s="45"/>
      <c r="BHQ1615" s="45"/>
      <c r="BHR1615" s="45"/>
      <c r="BHS1615" s="45"/>
      <c r="BHT1615" s="45"/>
      <c r="BHU1615" s="45"/>
      <c r="BHV1615" s="45"/>
      <c r="BHW1615" s="45"/>
      <c r="BHX1615" s="45"/>
      <c r="BHY1615" s="45"/>
      <c r="BHZ1615" s="45"/>
      <c r="BIA1615" s="45"/>
      <c r="BIB1615" s="45"/>
      <c r="BIC1615" s="45"/>
      <c r="BID1615" s="45"/>
      <c r="BIE1615" s="45"/>
      <c r="BIF1615" s="45"/>
      <c r="BIG1615" s="45"/>
      <c r="BIH1615" s="45"/>
      <c r="BII1615" s="45"/>
      <c r="BIJ1615" s="45"/>
      <c r="BIK1615" s="45"/>
      <c r="BIL1615" s="45"/>
      <c r="BIM1615" s="45"/>
      <c r="BIN1615" s="45"/>
      <c r="BIO1615" s="45"/>
      <c r="BIP1615" s="45"/>
      <c r="BIQ1615" s="45"/>
      <c r="BIR1615" s="45"/>
      <c r="BIS1615" s="45"/>
      <c r="BIT1615" s="45"/>
      <c r="BIU1615" s="45"/>
      <c r="BIV1615" s="45"/>
      <c r="BIW1615" s="45"/>
      <c r="BIX1615" s="45"/>
      <c r="BIY1615" s="45"/>
      <c r="BIZ1615" s="45"/>
      <c r="BJA1615" s="45"/>
      <c r="BJB1615" s="45"/>
      <c r="BJC1615" s="45"/>
      <c r="BJD1615" s="45"/>
      <c r="BJE1615" s="45"/>
      <c r="BJF1615" s="45"/>
      <c r="BJG1615" s="45"/>
      <c r="BJH1615" s="45"/>
      <c r="BJI1615" s="45"/>
      <c r="BJJ1615" s="45"/>
      <c r="BJK1615" s="45"/>
      <c r="BJL1615" s="45"/>
      <c r="BJM1615" s="45"/>
      <c r="BJN1615" s="45"/>
      <c r="BJO1615" s="45"/>
      <c r="BJP1615" s="45"/>
      <c r="BJQ1615" s="45"/>
      <c r="BJR1615" s="45"/>
      <c r="BJS1615" s="45"/>
      <c r="BJT1615" s="45"/>
      <c r="BJU1615" s="45"/>
      <c r="BJV1615" s="45"/>
      <c r="BJW1615" s="45"/>
      <c r="BJX1615" s="45"/>
      <c r="BJY1615" s="45"/>
      <c r="BJZ1615" s="45"/>
      <c r="BKA1615" s="45"/>
      <c r="BKB1615" s="45"/>
      <c r="BKC1615" s="45"/>
      <c r="BKD1615" s="45"/>
      <c r="BKE1615" s="45"/>
      <c r="BKF1615" s="45"/>
      <c r="BKG1615" s="45"/>
      <c r="BKH1615" s="45"/>
      <c r="BKI1615" s="45"/>
      <c r="BKJ1615" s="45"/>
      <c r="BKK1615" s="45"/>
      <c r="BKL1615" s="45"/>
      <c r="BKM1615" s="45"/>
      <c r="BKN1615" s="45"/>
      <c r="BKO1615" s="45"/>
      <c r="BKP1615" s="45"/>
      <c r="BKQ1615" s="45"/>
      <c r="BKR1615" s="45"/>
      <c r="BKS1615" s="45"/>
      <c r="BKT1615" s="45"/>
      <c r="BKU1615" s="45"/>
      <c r="BKV1615" s="45"/>
      <c r="BKW1615" s="45"/>
      <c r="BKX1615" s="45"/>
      <c r="BKY1615" s="45"/>
      <c r="BKZ1615" s="45"/>
      <c r="BLA1615" s="45"/>
      <c r="BLB1615" s="45"/>
      <c r="BLC1615" s="45"/>
      <c r="BLD1615" s="45"/>
      <c r="BLE1615" s="45"/>
      <c r="BLF1615" s="45"/>
      <c r="BLG1615" s="45"/>
      <c r="BLH1615" s="45"/>
      <c r="BLI1615" s="45"/>
      <c r="BLJ1615" s="45"/>
      <c r="BLK1615" s="45"/>
      <c r="BLL1615" s="45"/>
      <c r="BLM1615" s="45"/>
      <c r="BLN1615" s="45"/>
      <c r="BLO1615" s="45"/>
      <c r="BLP1615" s="45"/>
      <c r="BLQ1615" s="45"/>
      <c r="BLR1615" s="45"/>
      <c r="BLS1615" s="45"/>
      <c r="BLT1615" s="45"/>
      <c r="BLU1615" s="45"/>
      <c r="BLV1615" s="45"/>
      <c r="BLW1615" s="45"/>
      <c r="BLX1615" s="45"/>
      <c r="BLY1615" s="45"/>
      <c r="BLZ1615" s="45"/>
      <c r="BMA1615" s="45"/>
      <c r="BMB1615" s="45"/>
      <c r="BMC1615" s="45"/>
      <c r="BMD1615" s="45"/>
      <c r="BME1615" s="45"/>
      <c r="BMF1615" s="45"/>
      <c r="BMG1615" s="45"/>
      <c r="BMH1615" s="45"/>
      <c r="BMI1615" s="45"/>
      <c r="BMJ1615" s="45"/>
      <c r="BMK1615" s="45"/>
      <c r="BML1615" s="45"/>
      <c r="BMM1615" s="45"/>
      <c r="BMN1615" s="45"/>
      <c r="BMO1615" s="45"/>
      <c r="BMP1615" s="45"/>
      <c r="BMQ1615" s="45"/>
      <c r="BMR1615" s="45"/>
      <c r="BMS1615" s="45"/>
      <c r="BMT1615" s="45"/>
      <c r="BMU1615" s="45"/>
      <c r="BMV1615" s="45"/>
      <c r="BMW1615" s="45"/>
      <c r="BMX1615" s="45"/>
      <c r="BMY1615" s="45"/>
      <c r="BMZ1615" s="45"/>
      <c r="BNA1615" s="45"/>
      <c r="BNB1615" s="45"/>
      <c r="BNC1615" s="45"/>
      <c r="BND1615" s="45"/>
      <c r="BNE1615" s="45"/>
      <c r="BNF1615" s="45"/>
      <c r="BNG1615" s="45"/>
      <c r="BNH1615" s="45"/>
      <c r="BNI1615" s="45"/>
      <c r="BNJ1615" s="45"/>
      <c r="BNK1615" s="45"/>
      <c r="BNL1615" s="45"/>
      <c r="BNM1615" s="45"/>
      <c r="BNN1615" s="45"/>
      <c r="BNO1615" s="45"/>
      <c r="BNP1615" s="45"/>
      <c r="BNQ1615" s="45"/>
      <c r="BNR1615" s="45"/>
      <c r="BNS1615" s="45"/>
      <c r="BNT1615" s="45"/>
      <c r="BNU1615" s="45"/>
      <c r="BNV1615" s="45"/>
      <c r="BNW1615" s="45"/>
      <c r="BNX1615" s="45"/>
      <c r="BNY1615" s="45"/>
      <c r="BNZ1615" s="45"/>
      <c r="BOA1615" s="45"/>
      <c r="BOB1615" s="45"/>
      <c r="BOC1615" s="45"/>
      <c r="BOD1615" s="45"/>
      <c r="BOE1615" s="45"/>
      <c r="BOF1615" s="45"/>
      <c r="BOG1615" s="45"/>
      <c r="BOH1615" s="45"/>
      <c r="BOI1615" s="45"/>
      <c r="BOJ1615" s="45"/>
      <c r="BOK1615" s="45"/>
      <c r="BOL1615" s="45"/>
      <c r="BOM1615" s="45"/>
      <c r="BON1615" s="45"/>
      <c r="BOO1615" s="45"/>
      <c r="BOP1615" s="45"/>
      <c r="BOQ1615" s="45"/>
      <c r="BOR1615" s="45"/>
      <c r="BOS1615" s="45"/>
      <c r="BOT1615" s="45"/>
      <c r="BOU1615" s="45"/>
      <c r="BOV1615" s="45"/>
      <c r="BOW1615" s="45"/>
      <c r="BOX1615" s="45"/>
      <c r="BOY1615" s="45"/>
      <c r="BOZ1615" s="45"/>
      <c r="BPA1615" s="45"/>
      <c r="BPB1615" s="45"/>
      <c r="BPC1615" s="45"/>
      <c r="BPD1615" s="45"/>
      <c r="BPE1615" s="45"/>
      <c r="BPF1615" s="45"/>
      <c r="BPG1615" s="45"/>
      <c r="BPH1615" s="45"/>
      <c r="BPI1615" s="45"/>
      <c r="BPJ1615" s="45"/>
      <c r="BPK1615" s="45"/>
      <c r="BPL1615" s="45"/>
      <c r="BPM1615" s="45"/>
      <c r="BPN1615" s="45"/>
      <c r="BPO1615" s="45"/>
      <c r="BPP1615" s="45"/>
      <c r="BPQ1615" s="45"/>
      <c r="BPR1615" s="45"/>
      <c r="BPS1615" s="45"/>
      <c r="BPT1615" s="45"/>
      <c r="BPU1615" s="45"/>
      <c r="BPV1615" s="45"/>
      <c r="BPW1615" s="45"/>
      <c r="BPX1615" s="45"/>
      <c r="BPY1615" s="45"/>
      <c r="BPZ1615" s="45"/>
      <c r="BQA1615" s="45"/>
      <c r="BQB1615" s="45"/>
      <c r="BQC1615" s="45"/>
      <c r="BQD1615" s="45"/>
      <c r="BQE1615" s="45"/>
      <c r="BQF1615" s="45"/>
      <c r="BQG1615" s="45"/>
      <c r="BQH1615" s="45"/>
      <c r="BQI1615" s="45"/>
      <c r="BQJ1615" s="45"/>
      <c r="BQK1615" s="45"/>
      <c r="BQL1615" s="45"/>
      <c r="BQM1615" s="45"/>
      <c r="BQN1615" s="45"/>
      <c r="BQO1615" s="45"/>
      <c r="BQP1615" s="45"/>
      <c r="BQQ1615" s="45"/>
      <c r="BQR1615" s="45"/>
      <c r="BQS1615" s="45"/>
      <c r="BQT1615" s="45"/>
      <c r="BQU1615" s="45"/>
      <c r="BQV1615" s="45"/>
      <c r="BQW1615" s="45"/>
      <c r="BQX1615" s="45"/>
      <c r="BQY1615" s="45"/>
      <c r="BQZ1615" s="45"/>
      <c r="BRA1615" s="45"/>
      <c r="BRB1615" s="45"/>
      <c r="BRC1615" s="45"/>
      <c r="BRD1615" s="45"/>
      <c r="BRE1615" s="45"/>
      <c r="BRF1615" s="45"/>
      <c r="BRG1615" s="45"/>
      <c r="BRH1615" s="45"/>
      <c r="BRI1615" s="45"/>
      <c r="BRJ1615" s="45"/>
      <c r="BRK1615" s="45"/>
      <c r="BRL1615" s="45"/>
      <c r="BRM1615" s="45"/>
      <c r="BRN1615" s="45"/>
      <c r="BRO1615" s="45"/>
      <c r="BRP1615" s="45"/>
      <c r="BRQ1615" s="45"/>
      <c r="BRR1615" s="45"/>
      <c r="BRS1615" s="45"/>
      <c r="BRT1615" s="45"/>
      <c r="BRU1615" s="45"/>
      <c r="BRV1615" s="45"/>
      <c r="BRW1615" s="45"/>
      <c r="BRX1615" s="45"/>
      <c r="BRY1615" s="45"/>
      <c r="BRZ1615" s="45"/>
      <c r="BSA1615" s="45"/>
      <c r="BSB1615" s="45"/>
      <c r="BSC1615" s="45"/>
      <c r="BSD1615" s="45"/>
      <c r="BSE1615" s="45"/>
      <c r="BSF1615" s="45"/>
      <c r="BSG1615" s="45"/>
      <c r="BSH1615" s="45"/>
      <c r="BSI1615" s="45"/>
      <c r="BSJ1615" s="45"/>
      <c r="BSK1615" s="45"/>
      <c r="BSL1615" s="45"/>
      <c r="BSM1615" s="45"/>
      <c r="BSN1615" s="45"/>
      <c r="BSO1615" s="45"/>
      <c r="BSP1615" s="45"/>
      <c r="BSQ1615" s="45"/>
      <c r="BSR1615" s="45"/>
      <c r="BSS1615" s="45"/>
      <c r="BST1615" s="45"/>
      <c r="BSU1615" s="45"/>
      <c r="BSV1615" s="45"/>
      <c r="BSW1615" s="45"/>
      <c r="BSX1615" s="45"/>
      <c r="BSY1615" s="45"/>
      <c r="BSZ1615" s="45"/>
      <c r="BTA1615" s="45"/>
      <c r="BTB1615" s="45"/>
      <c r="BTC1615" s="45"/>
      <c r="BTD1615" s="45"/>
      <c r="BTE1615" s="45"/>
      <c r="BTF1615" s="45"/>
      <c r="BTG1615" s="45"/>
      <c r="BTH1615" s="45"/>
      <c r="BTI1615" s="45"/>
      <c r="BTJ1615" s="45"/>
      <c r="BTK1615" s="45"/>
      <c r="BTL1615" s="45"/>
      <c r="BTM1615" s="45"/>
      <c r="BTN1615" s="45"/>
      <c r="BTO1615" s="45"/>
      <c r="BTP1615" s="45"/>
      <c r="BTQ1615" s="45"/>
      <c r="BTR1615" s="45"/>
      <c r="BTS1615" s="45"/>
      <c r="BTT1615" s="45"/>
      <c r="BTU1615" s="45"/>
      <c r="BTV1615" s="45"/>
      <c r="BTW1615" s="45"/>
      <c r="BTX1615" s="45"/>
      <c r="BTY1615" s="45"/>
      <c r="BTZ1615" s="45"/>
      <c r="BUA1615" s="45"/>
      <c r="BUB1615" s="45"/>
      <c r="BUC1615" s="45"/>
      <c r="BUD1615" s="45"/>
      <c r="BUE1615" s="45"/>
      <c r="BUF1615" s="45"/>
      <c r="BUG1615" s="45"/>
      <c r="BUH1615" s="45"/>
      <c r="BUI1615" s="45"/>
      <c r="BUJ1615" s="45"/>
      <c r="BUK1615" s="45"/>
      <c r="BUL1615" s="45"/>
      <c r="BUM1615" s="45"/>
      <c r="BUN1615" s="45"/>
      <c r="BUO1615" s="45"/>
      <c r="BUP1615" s="45"/>
      <c r="BUQ1615" s="45"/>
      <c r="BUR1615" s="45"/>
      <c r="BUS1615" s="45"/>
      <c r="BUT1615" s="45"/>
      <c r="BUU1615" s="45"/>
      <c r="BUV1615" s="45"/>
      <c r="BUW1615" s="45"/>
      <c r="BUX1615" s="45"/>
      <c r="BUY1615" s="45"/>
      <c r="BUZ1615" s="45"/>
      <c r="BVA1615" s="45"/>
      <c r="BVB1615" s="45"/>
      <c r="BVC1615" s="45"/>
      <c r="BVD1615" s="45"/>
      <c r="BVE1615" s="45"/>
      <c r="BVF1615" s="45"/>
      <c r="BVG1615" s="45"/>
      <c r="BVH1615" s="45"/>
      <c r="BVI1615" s="45"/>
      <c r="BVJ1615" s="45"/>
      <c r="BVK1615" s="45"/>
      <c r="BVL1615" s="45"/>
      <c r="BVM1615" s="45"/>
      <c r="BVN1615" s="45"/>
      <c r="BVO1615" s="45"/>
      <c r="BVP1615" s="45"/>
      <c r="BVQ1615" s="45"/>
      <c r="BVR1615" s="45"/>
      <c r="BVS1615" s="45"/>
      <c r="BVT1615" s="45"/>
      <c r="BVU1615" s="45"/>
      <c r="BVV1615" s="45"/>
      <c r="BVW1615" s="45"/>
      <c r="BVX1615" s="45"/>
      <c r="BVY1615" s="45"/>
      <c r="BVZ1615" s="45"/>
      <c r="BWA1615" s="45"/>
      <c r="BWB1615" s="45"/>
      <c r="BWC1615" s="45"/>
      <c r="BWD1615" s="45"/>
      <c r="BWE1615" s="45"/>
      <c r="BWF1615" s="45"/>
      <c r="BWG1615" s="45"/>
      <c r="BWH1615" s="45"/>
      <c r="BWI1615" s="45"/>
      <c r="BWJ1615" s="45"/>
      <c r="BWK1615" s="45"/>
      <c r="BWL1615" s="45"/>
      <c r="BWM1615" s="45"/>
      <c r="BWN1615" s="45"/>
      <c r="BWO1615" s="45"/>
      <c r="BWP1615" s="45"/>
      <c r="BWQ1615" s="45"/>
      <c r="BWR1615" s="45"/>
      <c r="BWS1615" s="45"/>
      <c r="BWT1615" s="45"/>
      <c r="BWU1615" s="45"/>
      <c r="BWV1615" s="45"/>
      <c r="BWW1615" s="45"/>
      <c r="BWX1615" s="45"/>
      <c r="BWY1615" s="45"/>
      <c r="BWZ1615" s="45"/>
      <c r="BXA1615" s="45"/>
      <c r="BXB1615" s="45"/>
      <c r="BXC1615" s="45"/>
      <c r="BXD1615" s="45"/>
      <c r="BXE1615" s="45"/>
      <c r="BXF1615" s="45"/>
      <c r="BXG1615" s="45"/>
      <c r="BXH1615" s="45"/>
      <c r="BXI1615" s="45"/>
      <c r="BXJ1615" s="45"/>
      <c r="BXK1615" s="45"/>
      <c r="BXL1615" s="45"/>
      <c r="BXM1615" s="45"/>
      <c r="BXN1615" s="45"/>
      <c r="BXO1615" s="45"/>
      <c r="BXP1615" s="45"/>
      <c r="BXQ1615" s="45"/>
      <c r="BXR1615" s="45"/>
      <c r="BXS1615" s="45"/>
      <c r="BXT1615" s="45"/>
      <c r="BXU1615" s="45"/>
      <c r="BXV1615" s="45"/>
      <c r="BXW1615" s="45"/>
      <c r="BXX1615" s="45"/>
      <c r="BXY1615" s="45"/>
      <c r="BXZ1615" s="45"/>
      <c r="BYA1615" s="45"/>
      <c r="BYB1615" s="45"/>
      <c r="BYC1615" s="45"/>
      <c r="BYD1615" s="45"/>
      <c r="BYE1615" s="45"/>
      <c r="BYF1615" s="45"/>
      <c r="BYG1615" s="45"/>
      <c r="BYH1615" s="45"/>
      <c r="BYI1615" s="45"/>
      <c r="BYJ1615" s="45"/>
      <c r="BYK1615" s="45"/>
      <c r="BYL1615" s="45"/>
      <c r="BYM1615" s="45"/>
      <c r="BYN1615" s="45"/>
      <c r="BYO1615" s="45"/>
      <c r="BYP1615" s="45"/>
      <c r="BYQ1615" s="45"/>
      <c r="BYR1615" s="45"/>
      <c r="BYS1615" s="45"/>
      <c r="BYT1615" s="45"/>
      <c r="BYU1615" s="45"/>
      <c r="BYV1615" s="45"/>
      <c r="BYW1615" s="45"/>
      <c r="BYX1615" s="45"/>
      <c r="BYY1615" s="45"/>
      <c r="BYZ1615" s="45"/>
      <c r="BZA1615" s="45"/>
      <c r="BZB1615" s="45"/>
      <c r="BZC1615" s="45"/>
      <c r="BZD1615" s="45"/>
      <c r="BZE1615" s="45"/>
      <c r="BZF1615" s="45"/>
      <c r="BZG1615" s="45"/>
      <c r="BZH1615" s="45"/>
      <c r="BZI1615" s="45"/>
      <c r="BZJ1615" s="45"/>
      <c r="BZK1615" s="45"/>
      <c r="BZL1615" s="45"/>
      <c r="BZM1615" s="45"/>
      <c r="BZN1615" s="45"/>
      <c r="BZO1615" s="45"/>
      <c r="BZP1615" s="45"/>
      <c r="BZQ1615" s="45"/>
      <c r="BZR1615" s="45"/>
      <c r="BZS1615" s="45"/>
      <c r="BZT1615" s="45"/>
      <c r="BZU1615" s="45"/>
      <c r="BZV1615" s="45"/>
      <c r="BZW1615" s="45"/>
      <c r="BZX1615" s="45"/>
      <c r="BZY1615" s="45"/>
      <c r="BZZ1615" s="45"/>
      <c r="CAA1615" s="45"/>
      <c r="CAB1615" s="45"/>
      <c r="CAC1615" s="45"/>
      <c r="CAD1615" s="45"/>
      <c r="CAE1615" s="45"/>
      <c r="CAF1615" s="45"/>
      <c r="CAG1615" s="45"/>
      <c r="CAH1615" s="45"/>
      <c r="CAI1615" s="45"/>
      <c r="CAJ1615" s="45"/>
      <c r="CAK1615" s="45"/>
      <c r="CAL1615" s="45"/>
      <c r="CAM1615" s="45"/>
      <c r="CAN1615" s="45"/>
      <c r="CAO1615" s="45"/>
      <c r="CAP1615" s="45"/>
      <c r="CAQ1615" s="45"/>
      <c r="CAR1615" s="45"/>
      <c r="CAS1615" s="45"/>
      <c r="CAT1615" s="45"/>
      <c r="CAU1615" s="45"/>
      <c r="CAV1615" s="45"/>
      <c r="CAW1615" s="45"/>
      <c r="CAX1615" s="45"/>
      <c r="CAY1615" s="45"/>
      <c r="CAZ1615" s="45"/>
      <c r="CBA1615" s="45"/>
      <c r="CBB1615" s="45"/>
      <c r="CBC1615" s="45"/>
      <c r="CBD1615" s="45"/>
      <c r="CBE1615" s="45"/>
      <c r="CBF1615" s="45"/>
      <c r="CBG1615" s="45"/>
      <c r="CBH1615" s="45"/>
      <c r="CBI1615" s="45"/>
      <c r="CBJ1615" s="45"/>
      <c r="CBK1615" s="45"/>
      <c r="CBL1615" s="45"/>
      <c r="CBM1615" s="45"/>
      <c r="CBN1615" s="45"/>
      <c r="CBO1615" s="45"/>
      <c r="CBP1615" s="45"/>
      <c r="CBQ1615" s="45"/>
      <c r="CBR1615" s="45"/>
      <c r="CBS1615" s="45"/>
      <c r="CBT1615" s="45"/>
      <c r="CBU1615" s="45"/>
      <c r="CBV1615" s="45"/>
      <c r="CBW1615" s="45"/>
      <c r="CBX1615" s="45"/>
      <c r="CBY1615" s="45"/>
      <c r="CBZ1615" s="45"/>
      <c r="CCA1615" s="45"/>
      <c r="CCB1615" s="45"/>
      <c r="CCC1615" s="45"/>
      <c r="CCD1615" s="45"/>
      <c r="CCE1615" s="45"/>
      <c r="CCF1615" s="45"/>
      <c r="CCG1615" s="45"/>
      <c r="CCH1615" s="45"/>
      <c r="CCI1615" s="45"/>
      <c r="CCJ1615" s="45"/>
      <c r="CCK1615" s="45"/>
      <c r="CCL1615" s="45"/>
      <c r="CCM1615" s="45"/>
      <c r="CCN1615" s="45"/>
      <c r="CCO1615" s="45"/>
      <c r="CCP1615" s="45"/>
      <c r="CCQ1615" s="45"/>
      <c r="CCR1615" s="45"/>
      <c r="CCS1615" s="45"/>
      <c r="CCT1615" s="45"/>
      <c r="CCU1615" s="45"/>
      <c r="CCV1615" s="45"/>
      <c r="CCW1615" s="45"/>
      <c r="CCX1615" s="45"/>
      <c r="CCY1615" s="45"/>
      <c r="CCZ1615" s="45"/>
      <c r="CDA1615" s="45"/>
      <c r="CDB1615" s="45"/>
      <c r="CDC1615" s="45"/>
      <c r="CDD1615" s="45"/>
      <c r="CDE1615" s="45"/>
      <c r="CDF1615" s="45"/>
      <c r="CDG1615" s="45"/>
      <c r="CDH1615" s="45"/>
      <c r="CDI1615" s="45"/>
      <c r="CDJ1615" s="45"/>
      <c r="CDK1615" s="45"/>
      <c r="CDL1615" s="45"/>
      <c r="CDM1615" s="45"/>
      <c r="CDN1615" s="45"/>
      <c r="CDO1615" s="45"/>
      <c r="CDP1615" s="45"/>
      <c r="CDQ1615" s="45"/>
      <c r="CDR1615" s="45"/>
      <c r="CDS1615" s="45"/>
      <c r="CDT1615" s="45"/>
      <c r="CDU1615" s="45"/>
      <c r="CDV1615" s="45"/>
      <c r="CDW1615" s="45"/>
      <c r="CDX1615" s="45"/>
      <c r="CDY1615" s="45"/>
      <c r="CDZ1615" s="45"/>
      <c r="CEA1615" s="45"/>
      <c r="CEB1615" s="45"/>
      <c r="CEC1615" s="45"/>
      <c r="CED1615" s="45"/>
      <c r="CEE1615" s="45"/>
      <c r="CEF1615" s="45"/>
      <c r="CEG1615" s="45"/>
      <c r="CEH1615" s="45"/>
      <c r="CEI1615" s="45"/>
      <c r="CEJ1615" s="45"/>
      <c r="CEK1615" s="45"/>
      <c r="CEL1615" s="45"/>
      <c r="CEM1615" s="45"/>
      <c r="CEN1615" s="45"/>
      <c r="CEO1615" s="45"/>
      <c r="CEP1615" s="45"/>
      <c r="CEQ1615" s="45"/>
      <c r="CER1615" s="45"/>
      <c r="CES1615" s="45"/>
      <c r="CET1615" s="45"/>
      <c r="CEU1615" s="45"/>
      <c r="CEV1615" s="45"/>
      <c r="CEW1615" s="45"/>
      <c r="CEX1615" s="45"/>
      <c r="CEY1615" s="45"/>
      <c r="CEZ1615" s="45"/>
      <c r="CFA1615" s="45"/>
      <c r="CFB1615" s="45"/>
      <c r="CFC1615" s="45"/>
      <c r="CFD1615" s="45"/>
      <c r="CFE1615" s="45"/>
      <c r="CFF1615" s="45"/>
      <c r="CFG1615" s="45"/>
      <c r="CFH1615" s="45"/>
      <c r="CFI1615" s="45"/>
      <c r="CFJ1615" s="45"/>
      <c r="CFK1615" s="45"/>
      <c r="CFL1615" s="45"/>
      <c r="CFM1615" s="45"/>
      <c r="CFN1615" s="45"/>
      <c r="CFO1615" s="45"/>
      <c r="CFP1615" s="45"/>
      <c r="CFQ1615" s="45"/>
      <c r="CFR1615" s="45"/>
      <c r="CFS1615" s="45"/>
      <c r="CFT1615" s="45"/>
      <c r="CFU1615" s="45"/>
      <c r="CFV1615" s="45"/>
      <c r="CFW1615" s="45"/>
      <c r="CFX1615" s="45"/>
      <c r="CFY1615" s="45"/>
      <c r="CFZ1615" s="45"/>
      <c r="CGA1615" s="45"/>
      <c r="CGB1615" s="45"/>
      <c r="CGC1615" s="45"/>
      <c r="CGD1615" s="45"/>
      <c r="CGE1615" s="45"/>
      <c r="CGF1615" s="45"/>
      <c r="CGG1615" s="45"/>
      <c r="CGH1615" s="45"/>
      <c r="CGI1615" s="45"/>
      <c r="CGJ1615" s="45"/>
      <c r="CGK1615" s="45"/>
      <c r="CGL1615" s="45"/>
      <c r="CGM1615" s="45"/>
      <c r="CGN1615" s="45"/>
      <c r="CGO1615" s="45"/>
      <c r="CGP1615" s="45"/>
      <c r="CGQ1615" s="45"/>
      <c r="CGR1615" s="45"/>
      <c r="CGS1615" s="45"/>
      <c r="CGT1615" s="45"/>
      <c r="CGU1615" s="45"/>
      <c r="CGV1615" s="45"/>
      <c r="CGW1615" s="45"/>
      <c r="CGX1615" s="45"/>
      <c r="CGY1615" s="45"/>
      <c r="CGZ1615" s="45"/>
      <c r="CHA1615" s="45"/>
      <c r="CHB1615" s="45"/>
      <c r="CHC1615" s="45"/>
      <c r="CHD1615" s="45"/>
      <c r="CHE1615" s="45"/>
      <c r="CHF1615" s="45"/>
      <c r="CHG1615" s="45"/>
      <c r="CHH1615" s="45"/>
      <c r="CHI1615" s="45"/>
      <c r="CHJ1615" s="45"/>
      <c r="CHK1615" s="45"/>
      <c r="CHL1615" s="45"/>
      <c r="CHM1615" s="45"/>
      <c r="CHN1615" s="45"/>
      <c r="CHO1615" s="45"/>
      <c r="CHP1615" s="45"/>
      <c r="CHQ1615" s="45"/>
      <c r="CHR1615" s="45"/>
      <c r="CHS1615" s="45"/>
      <c r="CHT1615" s="45"/>
      <c r="CHU1615" s="45"/>
      <c r="CHV1615" s="45"/>
      <c r="CHW1615" s="45"/>
      <c r="CHX1615" s="45"/>
      <c r="CHY1615" s="45"/>
      <c r="CHZ1615" s="45"/>
      <c r="CIA1615" s="45"/>
      <c r="CIB1615" s="45"/>
      <c r="CIC1615" s="45"/>
      <c r="CID1615" s="45"/>
      <c r="CIE1615" s="45"/>
      <c r="CIF1615" s="45"/>
      <c r="CIG1615" s="45"/>
      <c r="CIH1615" s="45"/>
      <c r="CII1615" s="45"/>
      <c r="CIJ1615" s="45"/>
      <c r="CIK1615" s="45"/>
      <c r="CIL1615" s="45"/>
      <c r="CIM1615" s="45"/>
      <c r="CIN1615" s="45"/>
      <c r="CIO1615" s="45"/>
      <c r="CIP1615" s="45"/>
      <c r="CIQ1615" s="45"/>
      <c r="CIR1615" s="45"/>
      <c r="CIS1615" s="45"/>
      <c r="CIT1615" s="45"/>
      <c r="CIU1615" s="45"/>
      <c r="CIV1615" s="45"/>
      <c r="CIW1615" s="45"/>
      <c r="CIX1615" s="45"/>
      <c r="CIY1615" s="45"/>
      <c r="CIZ1615" s="45"/>
      <c r="CJA1615" s="45"/>
      <c r="CJB1615" s="45"/>
      <c r="CJC1615" s="45"/>
      <c r="CJD1615" s="45"/>
      <c r="CJE1615" s="45"/>
      <c r="CJF1615" s="45"/>
      <c r="CJG1615" s="45"/>
      <c r="CJH1615" s="45"/>
      <c r="CJI1615" s="45"/>
      <c r="CJJ1615" s="45"/>
      <c r="CJK1615" s="45"/>
      <c r="CJL1615" s="45"/>
      <c r="CJM1615" s="45"/>
      <c r="CJN1615" s="45"/>
      <c r="CJO1615" s="45"/>
      <c r="CJP1615" s="45"/>
      <c r="CJQ1615" s="45"/>
      <c r="CJR1615" s="45"/>
      <c r="CJS1615" s="45"/>
      <c r="CJT1615" s="45"/>
      <c r="CJU1615" s="45"/>
      <c r="CJV1615" s="45"/>
      <c r="CJW1615" s="45"/>
      <c r="CJX1615" s="45"/>
      <c r="CJY1615" s="45"/>
      <c r="CJZ1615" s="45"/>
      <c r="CKA1615" s="45"/>
      <c r="CKB1615" s="45"/>
      <c r="CKC1615" s="45"/>
      <c r="CKD1615" s="45"/>
      <c r="CKE1615" s="45"/>
      <c r="CKF1615" s="45"/>
      <c r="CKG1615" s="45"/>
      <c r="CKH1615" s="45"/>
      <c r="CKI1615" s="45"/>
      <c r="CKJ1615" s="45"/>
      <c r="CKK1615" s="45"/>
      <c r="CKL1615" s="45"/>
      <c r="CKM1615" s="45"/>
      <c r="CKN1615" s="45"/>
      <c r="CKO1615" s="45"/>
      <c r="CKP1615" s="45"/>
      <c r="CKQ1615" s="45"/>
      <c r="CKR1615" s="45"/>
      <c r="CKS1615" s="45"/>
      <c r="CKT1615" s="45"/>
      <c r="CKU1615" s="45"/>
      <c r="CKV1615" s="45"/>
      <c r="CKW1615" s="45"/>
      <c r="CKX1615" s="45"/>
      <c r="CKY1615" s="45"/>
      <c r="CKZ1615" s="45"/>
      <c r="CLA1615" s="45"/>
      <c r="CLB1615" s="45"/>
      <c r="CLC1615" s="45"/>
      <c r="CLD1615" s="45"/>
      <c r="CLE1615" s="45"/>
      <c r="CLF1615" s="45"/>
      <c r="CLG1615" s="45"/>
      <c r="CLH1615" s="45"/>
      <c r="CLI1615" s="45"/>
      <c r="CLJ1615" s="45"/>
      <c r="CLK1615" s="45"/>
      <c r="CLL1615" s="45"/>
      <c r="CLM1615" s="45"/>
      <c r="CLN1615" s="45"/>
      <c r="CLO1615" s="45"/>
      <c r="CLP1615" s="45"/>
      <c r="CLQ1615" s="45"/>
      <c r="CLR1615" s="45"/>
      <c r="CLS1615" s="45"/>
      <c r="CLT1615" s="45"/>
      <c r="CLU1615" s="45"/>
      <c r="CLV1615" s="45"/>
      <c r="CLW1615" s="45"/>
      <c r="CLX1615" s="45"/>
      <c r="CLY1615" s="45"/>
      <c r="CLZ1615" s="45"/>
      <c r="CMA1615" s="45"/>
      <c r="CMB1615" s="45"/>
      <c r="CMC1615" s="45"/>
      <c r="CMD1615" s="45"/>
      <c r="CME1615" s="45"/>
      <c r="CMF1615" s="45"/>
      <c r="CMG1615" s="45"/>
      <c r="CMH1615" s="45"/>
      <c r="CMI1615" s="45"/>
      <c r="CMJ1615" s="45"/>
      <c r="CMK1615" s="45"/>
      <c r="CML1615" s="45"/>
      <c r="CMM1615" s="45"/>
      <c r="CMN1615" s="45"/>
      <c r="CMO1615" s="45"/>
      <c r="CMP1615" s="45"/>
      <c r="CMQ1615" s="45"/>
      <c r="CMR1615" s="45"/>
      <c r="CMS1615" s="45"/>
      <c r="CMT1615" s="45"/>
      <c r="CMU1615" s="45"/>
      <c r="CMV1615" s="45"/>
      <c r="CMW1615" s="45"/>
      <c r="CMX1615" s="45"/>
      <c r="CMY1615" s="45"/>
      <c r="CMZ1615" s="45"/>
      <c r="CNA1615" s="45"/>
      <c r="CNB1615" s="45"/>
      <c r="CNC1615" s="45"/>
      <c r="CND1615" s="45"/>
      <c r="CNE1615" s="45"/>
      <c r="CNF1615" s="45"/>
      <c r="CNG1615" s="45"/>
      <c r="CNH1615" s="45"/>
      <c r="CNI1615" s="45"/>
      <c r="CNJ1615" s="45"/>
      <c r="CNK1615" s="45"/>
      <c r="CNL1615" s="45"/>
      <c r="CNM1615" s="45"/>
      <c r="CNN1615" s="45"/>
      <c r="CNO1615" s="45"/>
      <c r="CNP1615" s="45"/>
      <c r="CNQ1615" s="45"/>
      <c r="CNR1615" s="45"/>
      <c r="CNS1615" s="45"/>
      <c r="CNT1615" s="45"/>
      <c r="CNU1615" s="45"/>
      <c r="CNV1615" s="45"/>
      <c r="CNW1615" s="45"/>
      <c r="CNX1615" s="45"/>
      <c r="CNY1615" s="45"/>
      <c r="CNZ1615" s="45"/>
      <c r="COA1615" s="45"/>
      <c r="COB1615" s="45"/>
      <c r="COC1615" s="45"/>
      <c r="COD1615" s="45"/>
      <c r="COE1615" s="45"/>
      <c r="COF1615" s="45"/>
      <c r="COG1615" s="45"/>
      <c r="COH1615" s="45"/>
      <c r="COI1615" s="45"/>
      <c r="COJ1615" s="45"/>
      <c r="COK1615" s="45"/>
      <c r="COL1615" s="45"/>
      <c r="COM1615" s="45"/>
      <c r="CON1615" s="45"/>
      <c r="COO1615" s="45"/>
      <c r="COP1615" s="45"/>
      <c r="COQ1615" s="45"/>
      <c r="COR1615" s="45"/>
      <c r="COS1615" s="45"/>
      <c r="COT1615" s="45"/>
      <c r="COU1615" s="45"/>
      <c r="COV1615" s="45"/>
      <c r="COW1615" s="45"/>
      <c r="COX1615" s="45"/>
      <c r="COY1615" s="45"/>
      <c r="COZ1615" s="45"/>
      <c r="CPA1615" s="45"/>
      <c r="CPB1615" s="45"/>
      <c r="CPC1615" s="45"/>
      <c r="CPD1615" s="45"/>
      <c r="CPE1615" s="45"/>
      <c r="CPF1615" s="45"/>
      <c r="CPG1615" s="45"/>
      <c r="CPH1615" s="45"/>
      <c r="CPI1615" s="45"/>
      <c r="CPJ1615" s="45"/>
      <c r="CPK1615" s="45"/>
      <c r="CPL1615" s="45"/>
      <c r="CPM1615" s="45"/>
      <c r="CPN1615" s="45"/>
      <c r="CPO1615" s="45"/>
      <c r="CPP1615" s="45"/>
      <c r="CPQ1615" s="45"/>
      <c r="CPR1615" s="45"/>
      <c r="CPS1615" s="45"/>
      <c r="CPT1615" s="45"/>
      <c r="CPU1615" s="45"/>
      <c r="CPV1615" s="45"/>
      <c r="CPW1615" s="45"/>
      <c r="CPX1615" s="45"/>
      <c r="CPY1615" s="45"/>
      <c r="CPZ1615" s="45"/>
      <c r="CQA1615" s="45"/>
      <c r="CQB1615" s="45"/>
      <c r="CQC1615" s="45"/>
      <c r="CQD1615" s="45"/>
      <c r="CQE1615" s="45"/>
      <c r="CQF1615" s="45"/>
      <c r="CQG1615" s="45"/>
      <c r="CQH1615" s="45"/>
      <c r="CQI1615" s="45"/>
      <c r="CQJ1615" s="45"/>
      <c r="CQK1615" s="45"/>
      <c r="CQL1615" s="45"/>
      <c r="CQM1615" s="45"/>
      <c r="CQN1615" s="45"/>
      <c r="CQO1615" s="45"/>
      <c r="CQP1615" s="45"/>
      <c r="CQQ1615" s="45"/>
      <c r="CQR1615" s="45"/>
      <c r="CQS1615" s="45"/>
      <c r="CQT1615" s="45"/>
      <c r="CQU1615" s="45"/>
      <c r="CQV1615" s="45"/>
      <c r="CQW1615" s="45"/>
      <c r="CQX1615" s="45"/>
      <c r="CQY1615" s="45"/>
      <c r="CQZ1615" s="45"/>
      <c r="CRA1615" s="45"/>
      <c r="CRB1615" s="45"/>
      <c r="CRC1615" s="45"/>
      <c r="CRD1615" s="45"/>
      <c r="CRE1615" s="45"/>
      <c r="CRF1615" s="45"/>
      <c r="CRG1615" s="45"/>
      <c r="CRH1615" s="45"/>
      <c r="CRI1615" s="45"/>
      <c r="CRJ1615" s="45"/>
      <c r="CRK1615" s="45"/>
      <c r="CRL1615" s="45"/>
      <c r="CRM1615" s="45"/>
      <c r="CRN1615" s="45"/>
      <c r="CRO1615" s="45"/>
      <c r="CRP1615" s="45"/>
      <c r="CRQ1615" s="45"/>
      <c r="CRR1615" s="45"/>
      <c r="CRS1615" s="45"/>
      <c r="CRT1615" s="45"/>
      <c r="CRU1615" s="45"/>
      <c r="CRV1615" s="45"/>
      <c r="CRW1615" s="45"/>
      <c r="CRX1615" s="45"/>
      <c r="CRY1615" s="45"/>
      <c r="CRZ1615" s="45"/>
      <c r="CSA1615" s="45"/>
      <c r="CSB1615" s="45"/>
      <c r="CSC1615" s="45"/>
      <c r="CSD1615" s="45"/>
      <c r="CSE1615" s="45"/>
      <c r="CSF1615" s="45"/>
      <c r="CSG1615" s="45"/>
      <c r="CSH1615" s="45"/>
      <c r="CSI1615" s="45"/>
      <c r="CSJ1615" s="45"/>
      <c r="CSK1615" s="45"/>
      <c r="CSL1615" s="45"/>
      <c r="CSM1615" s="45"/>
      <c r="CSN1615" s="45"/>
      <c r="CSO1615" s="45"/>
      <c r="CSP1615" s="45"/>
      <c r="CSQ1615" s="45"/>
      <c r="CSR1615" s="45"/>
      <c r="CSS1615" s="45"/>
      <c r="CST1615" s="45"/>
      <c r="CSU1615" s="45"/>
      <c r="CSV1615" s="45"/>
      <c r="CSW1615" s="45"/>
      <c r="CSX1615" s="45"/>
      <c r="CSY1615" s="45"/>
      <c r="CSZ1615" s="45"/>
      <c r="CTA1615" s="45"/>
      <c r="CTB1615" s="45"/>
      <c r="CTC1615" s="45"/>
      <c r="CTD1615" s="45"/>
      <c r="CTE1615" s="45"/>
      <c r="CTF1615" s="45"/>
      <c r="CTG1615" s="45"/>
      <c r="CTH1615" s="45"/>
      <c r="CTI1615" s="45"/>
      <c r="CTJ1615" s="45"/>
      <c r="CTK1615" s="45"/>
      <c r="CTL1615" s="45"/>
      <c r="CTM1615" s="45"/>
      <c r="CTN1615" s="45"/>
      <c r="CTO1615" s="45"/>
      <c r="CTP1615" s="45"/>
      <c r="CTQ1615" s="45"/>
      <c r="CTR1615" s="45"/>
      <c r="CTS1615" s="45"/>
      <c r="CTT1615" s="45"/>
      <c r="CTU1615" s="45"/>
      <c r="CTV1615" s="45"/>
      <c r="CTW1615" s="45"/>
      <c r="CTX1615" s="45"/>
      <c r="CTY1615" s="45"/>
      <c r="CTZ1615" s="45"/>
      <c r="CUA1615" s="45"/>
      <c r="CUB1615" s="45"/>
      <c r="CUC1615" s="45"/>
      <c r="CUD1615" s="45"/>
      <c r="CUE1615" s="45"/>
      <c r="CUF1615" s="45"/>
      <c r="CUG1615" s="45"/>
      <c r="CUH1615" s="45"/>
      <c r="CUI1615" s="45"/>
      <c r="CUJ1615" s="45"/>
      <c r="CUK1615" s="45"/>
      <c r="CUL1615" s="45"/>
      <c r="CUM1615" s="45"/>
      <c r="CUN1615" s="45"/>
      <c r="CUO1615" s="45"/>
      <c r="CUP1615" s="45"/>
      <c r="CUQ1615" s="45"/>
      <c r="CUR1615" s="45"/>
      <c r="CUS1615" s="45"/>
      <c r="CUT1615" s="45"/>
      <c r="CUU1615" s="45"/>
      <c r="CUV1615" s="45"/>
      <c r="CUW1615" s="45"/>
      <c r="CUX1615" s="45"/>
      <c r="CUY1615" s="45"/>
      <c r="CUZ1615" s="45"/>
      <c r="CVA1615" s="45"/>
      <c r="CVB1615" s="45"/>
      <c r="CVC1615" s="45"/>
      <c r="CVD1615" s="45"/>
      <c r="CVE1615" s="45"/>
      <c r="CVF1615" s="45"/>
      <c r="CVG1615" s="45"/>
      <c r="CVH1615" s="45"/>
      <c r="CVI1615" s="45"/>
      <c r="CVJ1615" s="45"/>
      <c r="CVK1615" s="45"/>
      <c r="CVL1615" s="45"/>
      <c r="CVM1615" s="45"/>
      <c r="CVN1615" s="45"/>
      <c r="CVO1615" s="45"/>
      <c r="CVP1615" s="45"/>
      <c r="CVQ1615" s="45"/>
      <c r="CVR1615" s="45"/>
      <c r="CVS1615" s="45"/>
      <c r="CVT1615" s="45"/>
      <c r="CVU1615" s="45"/>
      <c r="CVV1615" s="45"/>
      <c r="CVW1615" s="45"/>
      <c r="CVX1615" s="45"/>
      <c r="CVY1615" s="45"/>
      <c r="CVZ1615" s="45"/>
      <c r="CWA1615" s="45"/>
      <c r="CWB1615" s="45"/>
      <c r="CWC1615" s="45"/>
      <c r="CWD1615" s="45"/>
      <c r="CWE1615" s="45"/>
      <c r="CWF1615" s="45"/>
      <c r="CWG1615" s="45"/>
      <c r="CWH1615" s="45"/>
      <c r="CWI1615" s="45"/>
      <c r="CWJ1615" s="45"/>
      <c r="CWK1615" s="45"/>
      <c r="CWL1615" s="45"/>
      <c r="CWM1615" s="45"/>
      <c r="CWN1615" s="45"/>
      <c r="CWO1615" s="45"/>
      <c r="CWP1615" s="45"/>
      <c r="CWQ1615" s="45"/>
      <c r="CWR1615" s="45"/>
      <c r="CWS1615" s="45"/>
      <c r="CWT1615" s="45"/>
      <c r="CWU1615" s="45"/>
      <c r="CWV1615" s="45"/>
      <c r="CWW1615" s="45"/>
      <c r="CWX1615" s="45"/>
      <c r="CWY1615" s="45"/>
      <c r="CWZ1615" s="45"/>
      <c r="CXA1615" s="45"/>
      <c r="CXB1615" s="45"/>
      <c r="CXC1615" s="45"/>
      <c r="CXD1615" s="45"/>
      <c r="CXE1615" s="45"/>
      <c r="CXF1615" s="45"/>
      <c r="CXG1615" s="45"/>
      <c r="CXH1615" s="45"/>
      <c r="CXI1615" s="45"/>
      <c r="CXJ1615" s="45"/>
      <c r="CXK1615" s="45"/>
      <c r="CXL1615" s="45"/>
      <c r="CXM1615" s="45"/>
      <c r="CXN1615" s="45"/>
      <c r="CXO1615" s="45"/>
      <c r="CXP1615" s="45"/>
      <c r="CXQ1615" s="45"/>
      <c r="CXR1615" s="45"/>
      <c r="CXS1615" s="45"/>
      <c r="CXT1615" s="45"/>
      <c r="CXU1615" s="45"/>
      <c r="CXV1615" s="45"/>
      <c r="CXW1615" s="45"/>
      <c r="CXX1615" s="45"/>
      <c r="CXY1615" s="45"/>
      <c r="CXZ1615" s="45"/>
      <c r="CYA1615" s="45"/>
      <c r="CYB1615" s="45"/>
      <c r="CYC1615" s="45"/>
      <c r="CYD1615" s="45"/>
      <c r="CYE1615" s="45"/>
      <c r="CYF1615" s="45"/>
      <c r="CYG1615" s="45"/>
      <c r="CYH1615" s="45"/>
      <c r="CYI1615" s="45"/>
      <c r="CYJ1615" s="45"/>
      <c r="CYK1615" s="45"/>
      <c r="CYL1615" s="45"/>
      <c r="CYM1615" s="45"/>
      <c r="CYN1615" s="45"/>
      <c r="CYO1615" s="45"/>
      <c r="CYP1615" s="45"/>
      <c r="CYQ1615" s="45"/>
      <c r="CYR1615" s="45"/>
      <c r="CYS1615" s="45"/>
      <c r="CYT1615" s="45"/>
      <c r="CYU1615" s="45"/>
      <c r="CYV1615" s="45"/>
      <c r="CYW1615" s="45"/>
      <c r="CYX1615" s="45"/>
      <c r="CYY1615" s="45"/>
      <c r="CYZ1615" s="45"/>
      <c r="CZA1615" s="45"/>
      <c r="CZB1615" s="45"/>
      <c r="CZC1615" s="45"/>
      <c r="CZD1615" s="45"/>
      <c r="CZE1615" s="45"/>
      <c r="CZF1615" s="45"/>
      <c r="CZG1615" s="45"/>
      <c r="CZH1615" s="45"/>
      <c r="CZI1615" s="45"/>
      <c r="CZJ1615" s="45"/>
      <c r="CZK1615" s="45"/>
      <c r="CZL1615" s="45"/>
      <c r="CZM1615" s="45"/>
      <c r="CZN1615" s="45"/>
      <c r="CZO1615" s="45"/>
      <c r="CZP1615" s="45"/>
      <c r="CZQ1615" s="45"/>
      <c r="CZR1615" s="45"/>
      <c r="CZS1615" s="45"/>
      <c r="CZT1615" s="45"/>
      <c r="CZU1615" s="45"/>
      <c r="CZV1615" s="45"/>
      <c r="CZW1615" s="45"/>
      <c r="CZX1615" s="45"/>
      <c r="CZY1615" s="45"/>
      <c r="CZZ1615" s="45"/>
      <c r="DAA1615" s="45"/>
      <c r="DAB1615" s="45"/>
      <c r="DAC1615" s="45"/>
      <c r="DAD1615" s="45"/>
      <c r="DAE1615" s="45"/>
      <c r="DAF1615" s="45"/>
      <c r="DAG1615" s="45"/>
      <c r="DAH1615" s="45"/>
      <c r="DAI1615" s="45"/>
      <c r="DAJ1615" s="45"/>
      <c r="DAK1615" s="45"/>
      <c r="DAL1615" s="45"/>
      <c r="DAM1615" s="45"/>
      <c r="DAN1615" s="45"/>
      <c r="DAO1615" s="45"/>
      <c r="DAP1615" s="45"/>
      <c r="DAQ1615" s="45"/>
      <c r="DAR1615" s="45"/>
      <c r="DAS1615" s="45"/>
      <c r="DAT1615" s="45"/>
      <c r="DAU1615" s="45"/>
      <c r="DAV1615" s="45"/>
      <c r="DAW1615" s="45"/>
      <c r="DAX1615" s="45"/>
      <c r="DAY1615" s="45"/>
      <c r="DAZ1615" s="45"/>
      <c r="DBA1615" s="45"/>
      <c r="DBB1615" s="45"/>
      <c r="DBC1615" s="45"/>
      <c r="DBD1615" s="45"/>
      <c r="DBE1615" s="45"/>
      <c r="DBF1615" s="45"/>
      <c r="DBG1615" s="45"/>
      <c r="DBH1615" s="45"/>
      <c r="DBI1615" s="45"/>
      <c r="DBJ1615" s="45"/>
      <c r="DBK1615" s="45"/>
      <c r="DBL1615" s="45"/>
      <c r="DBM1615" s="45"/>
      <c r="DBN1615" s="45"/>
      <c r="DBO1615" s="45"/>
      <c r="DBP1615" s="45"/>
      <c r="DBQ1615" s="45"/>
      <c r="DBR1615" s="45"/>
      <c r="DBS1615" s="45"/>
      <c r="DBT1615" s="45"/>
      <c r="DBU1615" s="45"/>
      <c r="DBV1615" s="45"/>
      <c r="DBW1615" s="45"/>
      <c r="DBX1615" s="45"/>
      <c r="DBY1615" s="45"/>
      <c r="DBZ1615" s="45"/>
      <c r="DCA1615" s="45"/>
      <c r="DCB1615" s="45"/>
      <c r="DCC1615" s="45"/>
      <c r="DCD1615" s="45"/>
      <c r="DCE1615" s="45"/>
      <c r="DCF1615" s="45"/>
      <c r="DCG1615" s="45"/>
      <c r="DCH1615" s="45"/>
      <c r="DCI1615" s="45"/>
      <c r="DCJ1615" s="45"/>
      <c r="DCK1615" s="45"/>
      <c r="DCL1615" s="45"/>
      <c r="DCM1615" s="45"/>
      <c r="DCN1615" s="45"/>
      <c r="DCO1615" s="45"/>
      <c r="DCP1615" s="45"/>
      <c r="DCQ1615" s="45"/>
      <c r="DCR1615" s="45"/>
      <c r="DCS1615" s="45"/>
      <c r="DCT1615" s="45"/>
      <c r="DCU1615" s="45"/>
      <c r="DCV1615" s="45"/>
      <c r="DCW1615" s="45"/>
      <c r="DCX1615" s="45"/>
      <c r="DCY1615" s="45"/>
      <c r="DCZ1615" s="45"/>
      <c r="DDA1615" s="45"/>
      <c r="DDB1615" s="45"/>
      <c r="DDC1615" s="45"/>
      <c r="DDD1615" s="45"/>
      <c r="DDE1615" s="45"/>
      <c r="DDF1615" s="45"/>
      <c r="DDG1615" s="45"/>
      <c r="DDH1615" s="45"/>
      <c r="DDI1615" s="45"/>
      <c r="DDJ1615" s="45"/>
      <c r="DDK1615" s="45"/>
      <c r="DDL1615" s="45"/>
      <c r="DDM1615" s="45"/>
      <c r="DDN1615" s="45"/>
      <c r="DDO1615" s="45"/>
      <c r="DDP1615" s="45"/>
      <c r="DDQ1615" s="45"/>
      <c r="DDR1615" s="45"/>
      <c r="DDS1615" s="45"/>
      <c r="DDT1615" s="45"/>
      <c r="DDU1615" s="45"/>
      <c r="DDV1615" s="45"/>
      <c r="DDW1615" s="45"/>
      <c r="DDX1615" s="45"/>
      <c r="DDY1615" s="45"/>
      <c r="DDZ1615" s="45"/>
      <c r="DEA1615" s="45"/>
      <c r="DEB1615" s="45"/>
      <c r="DEC1615" s="45"/>
      <c r="DED1615" s="45"/>
      <c r="DEE1615" s="45"/>
      <c r="DEF1615" s="45"/>
      <c r="DEG1615" s="45"/>
      <c r="DEH1615" s="45"/>
      <c r="DEI1615" s="45"/>
      <c r="DEJ1615" s="45"/>
      <c r="DEK1615" s="45"/>
      <c r="DEL1615" s="45"/>
      <c r="DEM1615" s="45"/>
      <c r="DEN1615" s="45"/>
      <c r="DEO1615" s="45"/>
      <c r="DEP1615" s="45"/>
      <c r="DEQ1615" s="45"/>
      <c r="DER1615" s="45"/>
      <c r="DES1615" s="45"/>
      <c r="DET1615" s="45"/>
      <c r="DEU1615" s="45"/>
      <c r="DEV1615" s="45"/>
      <c r="DEW1615" s="45"/>
      <c r="DEX1615" s="45"/>
      <c r="DEY1615" s="45"/>
      <c r="DEZ1615" s="45"/>
      <c r="DFA1615" s="45"/>
      <c r="DFB1615" s="45"/>
      <c r="DFC1615" s="45"/>
      <c r="DFD1615" s="45"/>
      <c r="DFE1615" s="45"/>
      <c r="DFF1615" s="45"/>
      <c r="DFG1615" s="45"/>
      <c r="DFH1615" s="45"/>
      <c r="DFI1615" s="45"/>
      <c r="DFJ1615" s="45"/>
      <c r="DFK1615" s="45"/>
      <c r="DFL1615" s="45"/>
      <c r="DFM1615" s="45"/>
      <c r="DFN1615" s="45"/>
      <c r="DFO1615" s="45"/>
      <c r="DFP1615" s="45"/>
      <c r="DFQ1615" s="45"/>
      <c r="DFR1615" s="45"/>
      <c r="DFS1615" s="45"/>
      <c r="DFT1615" s="45"/>
      <c r="DFU1615" s="45"/>
      <c r="DFV1615" s="45"/>
      <c r="DFW1615" s="45"/>
      <c r="DFX1615" s="45"/>
      <c r="DFY1615" s="45"/>
      <c r="DFZ1615" s="45"/>
      <c r="DGA1615" s="45"/>
      <c r="DGB1615" s="45"/>
      <c r="DGC1615" s="45"/>
      <c r="DGD1615" s="45"/>
      <c r="DGE1615" s="45"/>
      <c r="DGF1615" s="45"/>
      <c r="DGG1615" s="45"/>
      <c r="DGH1615" s="45"/>
      <c r="DGI1615" s="45"/>
      <c r="DGJ1615" s="45"/>
      <c r="DGK1615" s="45"/>
      <c r="DGL1615" s="45"/>
      <c r="DGM1615" s="45"/>
      <c r="DGN1615" s="45"/>
      <c r="DGO1615" s="45"/>
      <c r="DGP1615" s="45"/>
      <c r="DGQ1615" s="45"/>
      <c r="DGR1615" s="45"/>
      <c r="DGS1615" s="45"/>
      <c r="DGT1615" s="45"/>
      <c r="DGU1615" s="45"/>
      <c r="DGV1615" s="45"/>
      <c r="DGW1615" s="45"/>
      <c r="DGX1615" s="45"/>
      <c r="DGY1615" s="45"/>
      <c r="DGZ1615" s="45"/>
      <c r="DHA1615" s="45"/>
      <c r="DHB1615" s="45"/>
      <c r="DHC1615" s="45"/>
      <c r="DHD1615" s="45"/>
      <c r="DHE1615" s="45"/>
      <c r="DHF1615" s="45"/>
      <c r="DHG1615" s="45"/>
      <c r="DHH1615" s="45"/>
      <c r="DHI1615" s="45"/>
      <c r="DHJ1615" s="45"/>
      <c r="DHK1615" s="45"/>
      <c r="DHL1615" s="45"/>
      <c r="DHM1615" s="45"/>
      <c r="DHN1615" s="45"/>
      <c r="DHO1615" s="45"/>
      <c r="DHP1615" s="45"/>
      <c r="DHQ1615" s="45"/>
      <c r="DHR1615" s="45"/>
      <c r="DHS1615" s="45"/>
      <c r="DHT1615" s="45"/>
      <c r="DHU1615" s="45"/>
      <c r="DHV1615" s="45"/>
      <c r="DHW1615" s="45"/>
      <c r="DHX1615" s="45"/>
      <c r="DHY1615" s="45"/>
      <c r="DHZ1615" s="45"/>
      <c r="DIA1615" s="45"/>
      <c r="DIB1615" s="45"/>
      <c r="DIC1615" s="45"/>
      <c r="DID1615" s="45"/>
      <c r="DIE1615" s="45"/>
      <c r="DIF1615" s="45"/>
      <c r="DIG1615" s="45"/>
      <c r="DIH1615" s="45"/>
      <c r="DII1615" s="45"/>
      <c r="DIJ1615" s="45"/>
      <c r="DIK1615" s="45"/>
      <c r="DIL1615" s="45"/>
      <c r="DIM1615" s="45"/>
      <c r="DIN1615" s="45"/>
      <c r="DIO1615" s="45"/>
      <c r="DIP1615" s="45"/>
      <c r="DIQ1615" s="45"/>
      <c r="DIR1615" s="45"/>
      <c r="DIS1615" s="45"/>
      <c r="DIT1615" s="45"/>
      <c r="DIU1615" s="45"/>
      <c r="DIV1615" s="45"/>
      <c r="DIW1615" s="45"/>
      <c r="DIX1615" s="45"/>
      <c r="DIY1615" s="45"/>
      <c r="DIZ1615" s="45"/>
      <c r="DJA1615" s="45"/>
      <c r="DJB1615" s="45"/>
      <c r="DJC1615" s="45"/>
      <c r="DJD1615" s="45"/>
      <c r="DJE1615" s="45"/>
      <c r="DJF1615" s="45"/>
      <c r="DJG1615" s="45"/>
      <c r="DJH1615" s="45"/>
      <c r="DJI1615" s="45"/>
      <c r="DJJ1615" s="45"/>
      <c r="DJK1615" s="45"/>
      <c r="DJL1615" s="45"/>
      <c r="DJM1615" s="45"/>
      <c r="DJN1615" s="45"/>
      <c r="DJO1615" s="45"/>
      <c r="DJP1615" s="45"/>
      <c r="DJQ1615" s="45"/>
      <c r="DJR1615" s="45"/>
      <c r="DJS1615" s="45"/>
      <c r="DJT1615" s="45"/>
      <c r="DJU1615" s="45"/>
      <c r="DJV1615" s="45"/>
      <c r="DJW1615" s="45"/>
      <c r="DJX1615" s="45"/>
      <c r="DJY1615" s="45"/>
      <c r="DJZ1615" s="45"/>
      <c r="DKA1615" s="45"/>
      <c r="DKB1615" s="45"/>
      <c r="DKC1615" s="45"/>
      <c r="DKD1615" s="45"/>
      <c r="DKE1615" s="45"/>
      <c r="DKF1615" s="45"/>
      <c r="DKG1615" s="45"/>
      <c r="DKH1615" s="45"/>
      <c r="DKI1615" s="45"/>
      <c r="DKJ1615" s="45"/>
      <c r="DKK1615" s="45"/>
      <c r="DKL1615" s="45"/>
      <c r="DKM1615" s="45"/>
      <c r="DKN1615" s="45"/>
      <c r="DKO1615" s="45"/>
      <c r="DKP1615" s="45"/>
      <c r="DKQ1615" s="45"/>
      <c r="DKR1615" s="45"/>
      <c r="DKS1615" s="45"/>
      <c r="DKT1615" s="45"/>
      <c r="DKU1615" s="45"/>
      <c r="DKV1615" s="45"/>
      <c r="DKW1615" s="45"/>
      <c r="DKX1615" s="45"/>
      <c r="DKY1615" s="45"/>
      <c r="DKZ1615" s="45"/>
      <c r="DLA1615" s="45"/>
      <c r="DLB1615" s="45"/>
      <c r="DLC1615" s="45"/>
      <c r="DLD1615" s="45"/>
      <c r="DLE1615" s="45"/>
      <c r="DLF1615" s="45"/>
      <c r="DLG1615" s="45"/>
      <c r="DLH1615" s="45"/>
      <c r="DLI1615" s="45"/>
      <c r="DLJ1615" s="45"/>
      <c r="DLK1615" s="45"/>
      <c r="DLL1615" s="45"/>
      <c r="DLM1615" s="45"/>
      <c r="DLN1615" s="45"/>
      <c r="DLO1615" s="45"/>
      <c r="DLP1615" s="45"/>
      <c r="DLQ1615" s="45"/>
      <c r="DLR1615" s="45"/>
      <c r="DLS1615" s="45"/>
      <c r="DLT1615" s="45"/>
      <c r="DLU1615" s="45"/>
      <c r="DLV1615" s="45"/>
      <c r="DLW1615" s="45"/>
      <c r="DLX1615" s="45"/>
      <c r="DLY1615" s="45"/>
      <c r="DLZ1615" s="45"/>
      <c r="DMA1615" s="45"/>
      <c r="DMB1615" s="45"/>
      <c r="DMC1615" s="45"/>
      <c r="DMD1615" s="45"/>
      <c r="DME1615" s="45"/>
      <c r="DMF1615" s="45"/>
      <c r="DMG1615" s="45"/>
      <c r="DMH1615" s="45"/>
      <c r="DMI1615" s="45"/>
      <c r="DMJ1615" s="45"/>
      <c r="DMK1615" s="45"/>
      <c r="DML1615" s="45"/>
      <c r="DMM1615" s="45"/>
      <c r="DMN1615" s="45"/>
      <c r="DMO1615" s="45"/>
      <c r="DMP1615" s="45"/>
      <c r="DMQ1615" s="45"/>
      <c r="DMR1615" s="45"/>
      <c r="DMS1615" s="45"/>
      <c r="DMT1615" s="45"/>
      <c r="DMU1615" s="45"/>
      <c r="DMV1615" s="45"/>
      <c r="DMW1615" s="45"/>
      <c r="DMX1615" s="45"/>
      <c r="DMY1615" s="45"/>
      <c r="DMZ1615" s="45"/>
      <c r="DNA1615" s="45"/>
      <c r="DNB1615" s="45"/>
      <c r="DNC1615" s="45"/>
      <c r="DND1615" s="45"/>
      <c r="DNE1615" s="45"/>
      <c r="DNF1615" s="45"/>
      <c r="DNG1615" s="45"/>
      <c r="DNH1615" s="45"/>
      <c r="DNI1615" s="45"/>
      <c r="DNJ1615" s="45"/>
      <c r="DNK1615" s="45"/>
      <c r="DNL1615" s="45"/>
      <c r="DNM1615" s="45"/>
      <c r="DNN1615" s="45"/>
      <c r="DNO1615" s="45"/>
      <c r="DNP1615" s="45"/>
      <c r="DNQ1615" s="45"/>
      <c r="DNR1615" s="45"/>
      <c r="DNS1615" s="45"/>
      <c r="DNT1615" s="45"/>
      <c r="DNU1615" s="45"/>
      <c r="DNV1615" s="45"/>
      <c r="DNW1615" s="45"/>
      <c r="DNX1615" s="45"/>
      <c r="DNY1615" s="45"/>
      <c r="DNZ1615" s="45"/>
      <c r="DOA1615" s="45"/>
      <c r="DOB1615" s="45"/>
      <c r="DOC1615" s="45"/>
      <c r="DOD1615" s="45"/>
      <c r="DOE1615" s="45"/>
      <c r="DOF1615" s="45"/>
      <c r="DOG1615" s="45"/>
      <c r="DOH1615" s="45"/>
      <c r="DOI1615" s="45"/>
      <c r="DOJ1615" s="45"/>
      <c r="DOK1615" s="45"/>
      <c r="DOL1615" s="45"/>
      <c r="DOM1615" s="45"/>
      <c r="DON1615" s="45"/>
      <c r="DOO1615" s="45"/>
      <c r="DOP1615" s="45"/>
      <c r="DOQ1615" s="45"/>
      <c r="DOR1615" s="45"/>
      <c r="DOS1615" s="45"/>
      <c r="DOT1615" s="45"/>
      <c r="DOU1615" s="45"/>
      <c r="DOV1615" s="45"/>
      <c r="DOW1615" s="45"/>
      <c r="DOX1615" s="45"/>
      <c r="DOY1615" s="45"/>
      <c r="DOZ1615" s="45"/>
      <c r="DPA1615" s="45"/>
      <c r="DPB1615" s="45"/>
      <c r="DPC1615" s="45"/>
      <c r="DPD1615" s="45"/>
      <c r="DPE1615" s="45"/>
      <c r="DPF1615" s="45"/>
      <c r="DPG1615" s="45"/>
      <c r="DPH1615" s="45"/>
      <c r="DPI1615" s="45"/>
      <c r="DPJ1615" s="45"/>
      <c r="DPK1615" s="45"/>
      <c r="DPL1615" s="45"/>
      <c r="DPM1615" s="45"/>
      <c r="DPN1615" s="45"/>
      <c r="DPO1615" s="45"/>
      <c r="DPP1615" s="45"/>
      <c r="DPQ1615" s="45"/>
      <c r="DPR1615" s="45"/>
      <c r="DPS1615" s="45"/>
      <c r="DPT1615" s="45"/>
      <c r="DPU1615" s="45"/>
      <c r="DPV1615" s="45"/>
      <c r="DPW1615" s="45"/>
      <c r="DPX1615" s="45"/>
      <c r="DPY1615" s="45"/>
      <c r="DPZ1615" s="45"/>
      <c r="DQA1615" s="45"/>
      <c r="DQB1615" s="45"/>
      <c r="DQC1615" s="45"/>
      <c r="DQD1615" s="45"/>
      <c r="DQE1615" s="45"/>
      <c r="DQF1615" s="45"/>
      <c r="DQG1615" s="45"/>
      <c r="DQH1615" s="45"/>
      <c r="DQI1615" s="45"/>
      <c r="DQJ1615" s="45"/>
      <c r="DQK1615" s="45"/>
      <c r="DQL1615" s="45"/>
      <c r="DQM1615" s="45"/>
      <c r="DQN1615" s="45"/>
      <c r="DQO1615" s="45"/>
      <c r="DQP1615" s="45"/>
      <c r="DQQ1615" s="45"/>
      <c r="DQR1615" s="45"/>
      <c r="DQS1615" s="45"/>
      <c r="DQT1615" s="45"/>
      <c r="DQU1615" s="45"/>
      <c r="DQV1615" s="45"/>
      <c r="DQW1615" s="45"/>
      <c r="DQX1615" s="45"/>
      <c r="DQY1615" s="45"/>
      <c r="DQZ1615" s="45"/>
      <c r="DRA1615" s="45"/>
      <c r="DRB1615" s="45"/>
      <c r="DRC1615" s="45"/>
      <c r="DRD1615" s="45"/>
      <c r="DRE1615" s="45"/>
      <c r="DRF1615" s="45"/>
      <c r="DRG1615" s="45"/>
      <c r="DRH1615" s="45"/>
      <c r="DRI1615" s="45"/>
      <c r="DRJ1615" s="45"/>
      <c r="DRK1615" s="45"/>
      <c r="DRL1615" s="45"/>
      <c r="DRM1615" s="45"/>
      <c r="DRN1615" s="45"/>
      <c r="DRO1615" s="45"/>
      <c r="DRP1615" s="45"/>
      <c r="DRQ1615" s="45"/>
      <c r="DRR1615" s="45"/>
      <c r="DRS1615" s="45"/>
      <c r="DRT1615" s="45"/>
      <c r="DRU1615" s="45"/>
      <c r="DRV1615" s="45"/>
      <c r="DRW1615" s="45"/>
      <c r="DRX1615" s="45"/>
      <c r="DRY1615" s="45"/>
      <c r="DRZ1615" s="45"/>
      <c r="DSA1615" s="45"/>
      <c r="DSB1615" s="45"/>
      <c r="DSC1615" s="45"/>
      <c r="DSD1615" s="45"/>
      <c r="DSE1615" s="45"/>
      <c r="DSF1615" s="45"/>
      <c r="DSG1615" s="45"/>
      <c r="DSH1615" s="45"/>
      <c r="DSI1615" s="45"/>
      <c r="DSJ1615" s="45"/>
      <c r="DSK1615" s="45"/>
      <c r="DSL1615" s="45"/>
      <c r="DSM1615" s="45"/>
      <c r="DSN1615" s="45"/>
      <c r="DSO1615" s="45"/>
      <c r="DSP1615" s="45"/>
      <c r="DSQ1615" s="45"/>
      <c r="DSR1615" s="45"/>
      <c r="DSS1615" s="45"/>
      <c r="DST1615" s="45"/>
      <c r="DSU1615" s="45"/>
      <c r="DSV1615" s="45"/>
      <c r="DSW1615" s="45"/>
      <c r="DSX1615" s="45"/>
      <c r="DSY1615" s="45"/>
      <c r="DSZ1615" s="45"/>
      <c r="DTA1615" s="45"/>
      <c r="DTB1615" s="45"/>
      <c r="DTC1615" s="45"/>
      <c r="DTD1615" s="45"/>
      <c r="DTE1615" s="45"/>
      <c r="DTF1615" s="45"/>
      <c r="DTG1615" s="45"/>
      <c r="DTH1615" s="45"/>
      <c r="DTI1615" s="45"/>
      <c r="DTJ1615" s="45"/>
      <c r="DTK1615" s="45"/>
      <c r="DTL1615" s="45"/>
      <c r="DTM1615" s="45"/>
      <c r="DTN1615" s="45"/>
      <c r="DTO1615" s="45"/>
      <c r="DTP1615" s="45"/>
      <c r="DTQ1615" s="45"/>
      <c r="DTR1615" s="45"/>
      <c r="DTS1615" s="45"/>
      <c r="DTT1615" s="45"/>
      <c r="DTU1615" s="45"/>
      <c r="DTV1615" s="45"/>
      <c r="DTW1615" s="45"/>
      <c r="DTX1615" s="45"/>
      <c r="DTY1615" s="45"/>
      <c r="DTZ1615" s="45"/>
      <c r="DUA1615" s="45"/>
      <c r="DUB1615" s="45"/>
      <c r="DUC1615" s="45"/>
      <c r="DUD1615" s="45"/>
      <c r="DUE1615" s="45"/>
      <c r="DUF1615" s="45"/>
      <c r="DUG1615" s="45"/>
      <c r="DUH1615" s="45"/>
      <c r="DUI1615" s="45"/>
      <c r="DUJ1615" s="45"/>
      <c r="DUK1615" s="45"/>
      <c r="DUL1615" s="45"/>
      <c r="DUM1615" s="45"/>
      <c r="DUN1615" s="45"/>
      <c r="DUO1615" s="45"/>
      <c r="DUP1615" s="45"/>
      <c r="DUQ1615" s="45"/>
      <c r="DUR1615" s="45"/>
      <c r="DUS1615" s="45"/>
      <c r="DUT1615" s="45"/>
      <c r="DUU1615" s="45"/>
      <c r="DUV1615" s="45"/>
      <c r="DUW1615" s="45"/>
      <c r="DUX1615" s="45"/>
      <c r="DUY1615" s="45"/>
      <c r="DUZ1615" s="45"/>
      <c r="DVA1615" s="45"/>
      <c r="DVB1615" s="45"/>
      <c r="DVC1615" s="45"/>
      <c r="DVD1615" s="45"/>
      <c r="DVE1615" s="45"/>
      <c r="DVF1615" s="45"/>
      <c r="DVG1615" s="45"/>
      <c r="DVH1615" s="45"/>
      <c r="DVI1615" s="45"/>
      <c r="DVJ1615" s="45"/>
      <c r="DVK1615" s="45"/>
      <c r="DVL1615" s="45"/>
      <c r="DVM1615" s="45"/>
      <c r="DVN1615" s="45"/>
      <c r="DVO1615" s="45"/>
      <c r="DVP1615" s="45"/>
      <c r="DVQ1615" s="45"/>
      <c r="DVR1615" s="45"/>
      <c r="DVS1615" s="45"/>
      <c r="DVT1615" s="45"/>
      <c r="DVU1615" s="45"/>
      <c r="DVV1615" s="45"/>
      <c r="DVW1615" s="45"/>
      <c r="DVX1615" s="45"/>
      <c r="DVY1615" s="45"/>
      <c r="DVZ1615" s="45"/>
      <c r="DWA1615" s="45"/>
      <c r="DWB1615" s="45"/>
      <c r="DWC1615" s="45"/>
      <c r="DWD1615" s="45"/>
      <c r="DWE1615" s="45"/>
      <c r="DWF1615" s="45"/>
      <c r="DWG1615" s="45"/>
      <c r="DWH1615" s="45"/>
      <c r="DWI1615" s="45"/>
      <c r="DWJ1615" s="45"/>
      <c r="DWK1615" s="45"/>
      <c r="DWL1615" s="45"/>
      <c r="DWM1615" s="45"/>
      <c r="DWN1615" s="45"/>
      <c r="DWO1615" s="45"/>
      <c r="DWP1615" s="45"/>
      <c r="DWQ1615" s="45"/>
      <c r="DWR1615" s="45"/>
      <c r="DWS1615" s="45"/>
      <c r="DWT1615" s="45"/>
      <c r="DWU1615" s="45"/>
      <c r="DWV1615" s="45"/>
      <c r="DWW1615" s="45"/>
      <c r="DWX1615" s="45"/>
      <c r="DWY1615" s="45"/>
      <c r="DWZ1615" s="45"/>
      <c r="DXA1615" s="45"/>
      <c r="DXB1615" s="45"/>
      <c r="DXC1615" s="45"/>
      <c r="DXD1615" s="45"/>
      <c r="DXE1615" s="45"/>
      <c r="DXF1615" s="45"/>
      <c r="DXG1615" s="45"/>
      <c r="DXH1615" s="45"/>
      <c r="DXI1615" s="45"/>
      <c r="DXJ1615" s="45"/>
      <c r="DXK1615" s="45"/>
      <c r="DXL1615" s="45"/>
      <c r="DXM1615" s="45"/>
      <c r="DXN1615" s="45"/>
      <c r="DXO1615" s="45"/>
      <c r="DXP1615" s="45"/>
      <c r="DXQ1615" s="45"/>
      <c r="DXR1615" s="45"/>
      <c r="DXS1615" s="45"/>
      <c r="DXT1615" s="45"/>
      <c r="DXU1615" s="45"/>
      <c r="DXV1615" s="45"/>
      <c r="DXW1615" s="45"/>
      <c r="DXX1615" s="45"/>
      <c r="DXY1615" s="45"/>
      <c r="DXZ1615" s="45"/>
      <c r="DYA1615" s="45"/>
      <c r="DYB1615" s="45"/>
      <c r="DYC1615" s="45"/>
      <c r="DYD1615" s="45"/>
      <c r="DYE1615" s="45"/>
      <c r="DYF1615" s="45"/>
      <c r="DYG1615" s="45"/>
      <c r="DYH1615" s="45"/>
      <c r="DYI1615" s="45"/>
      <c r="DYJ1615" s="45"/>
      <c r="DYK1615" s="45"/>
      <c r="DYL1615" s="45"/>
      <c r="DYM1615" s="45"/>
      <c r="DYN1615" s="45"/>
      <c r="DYO1615" s="45"/>
      <c r="DYP1615" s="45"/>
      <c r="DYQ1615" s="45"/>
      <c r="DYR1615" s="45"/>
      <c r="DYS1615" s="45"/>
      <c r="DYT1615" s="45"/>
      <c r="DYU1615" s="45"/>
      <c r="DYV1615" s="45"/>
      <c r="DYW1615" s="45"/>
      <c r="DYX1615" s="45"/>
      <c r="DYY1615" s="45"/>
      <c r="DYZ1615" s="45"/>
      <c r="DZA1615" s="45"/>
      <c r="DZB1615" s="45"/>
      <c r="DZC1615" s="45"/>
      <c r="DZD1615" s="45"/>
      <c r="DZE1615" s="45"/>
      <c r="DZF1615" s="45"/>
      <c r="DZG1615" s="45"/>
      <c r="DZH1615" s="45"/>
      <c r="DZI1615" s="45"/>
      <c r="DZJ1615" s="45"/>
      <c r="DZK1615" s="45"/>
      <c r="DZL1615" s="45"/>
      <c r="DZM1615" s="45"/>
      <c r="DZN1615" s="45"/>
      <c r="DZO1615" s="45"/>
      <c r="DZP1615" s="45"/>
      <c r="DZQ1615" s="45"/>
      <c r="DZR1615" s="45"/>
      <c r="DZS1615" s="45"/>
      <c r="DZT1615" s="45"/>
      <c r="DZU1615" s="45"/>
      <c r="DZV1615" s="45"/>
      <c r="DZW1615" s="45"/>
      <c r="DZX1615" s="45"/>
      <c r="DZY1615" s="45"/>
      <c r="DZZ1615" s="45"/>
      <c r="EAA1615" s="45"/>
      <c r="EAB1615" s="45"/>
      <c r="EAC1615" s="45"/>
      <c r="EAD1615" s="45"/>
      <c r="EAE1615" s="45"/>
      <c r="EAF1615" s="45"/>
      <c r="EAG1615" s="45"/>
      <c r="EAH1615" s="45"/>
      <c r="EAI1615" s="45"/>
      <c r="EAJ1615" s="45"/>
      <c r="EAK1615" s="45"/>
      <c r="EAL1615" s="45"/>
      <c r="EAM1615" s="45"/>
      <c r="EAN1615" s="45"/>
      <c r="EAO1615" s="45"/>
      <c r="EAP1615" s="45"/>
      <c r="EAQ1615" s="45"/>
      <c r="EAR1615" s="45"/>
      <c r="EAS1615" s="45"/>
      <c r="EAT1615" s="45"/>
      <c r="EAU1615" s="45"/>
      <c r="EAV1615" s="45"/>
      <c r="EAW1615" s="45"/>
      <c r="EAX1615" s="45"/>
      <c r="EAY1615" s="45"/>
      <c r="EAZ1615" s="45"/>
      <c r="EBA1615" s="45"/>
      <c r="EBB1615" s="45"/>
      <c r="EBC1615" s="45"/>
      <c r="EBD1615" s="45"/>
      <c r="EBE1615" s="45"/>
      <c r="EBF1615" s="45"/>
      <c r="EBG1615" s="45"/>
      <c r="EBH1615" s="45"/>
      <c r="EBI1615" s="45"/>
      <c r="EBJ1615" s="45"/>
      <c r="EBK1615" s="45"/>
      <c r="EBL1615" s="45"/>
      <c r="EBM1615" s="45"/>
      <c r="EBN1615" s="45"/>
      <c r="EBO1615" s="45"/>
      <c r="EBP1615" s="45"/>
      <c r="EBQ1615" s="45"/>
      <c r="EBR1615" s="45"/>
      <c r="EBS1615" s="45"/>
      <c r="EBT1615" s="45"/>
      <c r="EBU1615" s="45"/>
      <c r="EBV1615" s="45"/>
      <c r="EBW1615" s="45"/>
      <c r="EBX1615" s="45"/>
      <c r="EBY1615" s="45"/>
      <c r="EBZ1615" s="45"/>
      <c r="ECA1615" s="45"/>
      <c r="ECB1615" s="45"/>
      <c r="ECC1615" s="45"/>
      <c r="ECD1615" s="45"/>
      <c r="ECE1615" s="45"/>
      <c r="ECF1615" s="45"/>
      <c r="ECG1615" s="45"/>
      <c r="ECH1615" s="45"/>
      <c r="ECI1615" s="45"/>
      <c r="ECJ1615" s="45"/>
      <c r="ECK1615" s="45"/>
      <c r="ECL1615" s="45"/>
      <c r="ECM1615" s="45"/>
      <c r="ECN1615" s="45"/>
      <c r="ECO1615" s="45"/>
      <c r="ECP1615" s="45"/>
      <c r="ECQ1615" s="45"/>
      <c r="ECR1615" s="45"/>
      <c r="ECS1615" s="45"/>
      <c r="ECT1615" s="45"/>
      <c r="ECU1615" s="45"/>
      <c r="ECV1615" s="45"/>
      <c r="ECW1615" s="45"/>
      <c r="ECX1615" s="45"/>
      <c r="ECY1615" s="45"/>
      <c r="ECZ1615" s="45"/>
      <c r="EDA1615" s="45"/>
      <c r="EDB1615" s="45"/>
      <c r="EDC1615" s="45"/>
      <c r="EDD1615" s="45"/>
      <c r="EDE1615" s="45"/>
      <c r="EDF1615" s="45"/>
      <c r="EDG1615" s="45"/>
      <c r="EDH1615" s="45"/>
      <c r="EDI1615" s="45"/>
      <c r="EDJ1615" s="45"/>
      <c r="EDK1615" s="45"/>
      <c r="EDL1615" s="45"/>
      <c r="EDM1615" s="45"/>
      <c r="EDN1615" s="45"/>
      <c r="EDO1615" s="45"/>
      <c r="EDP1615" s="45"/>
      <c r="EDQ1615" s="45"/>
      <c r="EDR1615" s="45"/>
      <c r="EDS1615" s="45"/>
      <c r="EDT1615" s="45"/>
      <c r="EDU1615" s="45"/>
      <c r="EDV1615" s="45"/>
      <c r="EDW1615" s="45"/>
      <c r="EDX1615" s="45"/>
      <c r="EDY1615" s="45"/>
      <c r="EDZ1615" s="45"/>
      <c r="EEA1615" s="45"/>
      <c r="EEB1615" s="45"/>
      <c r="EEC1615" s="45"/>
      <c r="EED1615" s="45"/>
      <c r="EEE1615" s="45"/>
      <c r="EEF1615" s="45"/>
      <c r="EEG1615" s="45"/>
      <c r="EEH1615" s="45"/>
      <c r="EEI1615" s="45"/>
      <c r="EEJ1615" s="45"/>
      <c r="EEK1615" s="45"/>
      <c r="EEL1615" s="45"/>
      <c r="EEM1615" s="45"/>
      <c r="EEN1615" s="45"/>
      <c r="EEO1615" s="45"/>
      <c r="EEP1615" s="45"/>
      <c r="EEQ1615" s="45"/>
      <c r="EER1615" s="45"/>
      <c r="EES1615" s="45"/>
      <c r="EET1615" s="45"/>
      <c r="EEU1615" s="45"/>
      <c r="EEV1615" s="45"/>
      <c r="EEW1615" s="45"/>
      <c r="EEX1615" s="45"/>
      <c r="EEY1615" s="45"/>
      <c r="EEZ1615" s="45"/>
      <c r="EFA1615" s="45"/>
      <c r="EFB1615" s="45"/>
      <c r="EFC1615" s="45"/>
      <c r="EFD1615" s="45"/>
      <c r="EFE1615" s="45"/>
      <c r="EFF1615" s="45"/>
      <c r="EFG1615" s="45"/>
      <c r="EFH1615" s="45"/>
      <c r="EFI1615" s="45"/>
      <c r="EFJ1615" s="45"/>
      <c r="EFK1615" s="45"/>
      <c r="EFL1615" s="45"/>
      <c r="EFM1615" s="45"/>
      <c r="EFN1615" s="45"/>
      <c r="EFO1615" s="45"/>
      <c r="EFP1615" s="45"/>
      <c r="EFQ1615" s="45"/>
      <c r="EFR1615" s="45"/>
      <c r="EFS1615" s="45"/>
      <c r="EFT1615" s="45"/>
      <c r="EFU1615" s="45"/>
      <c r="EFV1615" s="45"/>
      <c r="EFW1615" s="45"/>
      <c r="EFX1615" s="45"/>
      <c r="EFY1615" s="45"/>
      <c r="EFZ1615" s="45"/>
      <c r="EGA1615" s="45"/>
      <c r="EGB1615" s="45"/>
      <c r="EGC1615" s="45"/>
      <c r="EGD1615" s="45"/>
      <c r="EGE1615" s="45"/>
      <c r="EGF1615" s="45"/>
      <c r="EGG1615" s="45"/>
      <c r="EGH1615" s="45"/>
      <c r="EGI1615" s="45"/>
      <c r="EGJ1615" s="45"/>
      <c r="EGK1615" s="45"/>
      <c r="EGL1615" s="45"/>
      <c r="EGM1615" s="45"/>
      <c r="EGN1615" s="45"/>
      <c r="EGO1615" s="45"/>
      <c r="EGP1615" s="45"/>
      <c r="EGQ1615" s="45"/>
      <c r="EGR1615" s="45"/>
      <c r="EGS1615" s="45"/>
      <c r="EGT1615" s="45"/>
      <c r="EGU1615" s="45"/>
      <c r="EGV1615" s="45"/>
      <c r="EGW1615" s="45"/>
      <c r="EGX1615" s="45"/>
      <c r="EGY1615" s="45"/>
      <c r="EGZ1615" s="45"/>
      <c r="EHA1615" s="45"/>
      <c r="EHB1615" s="45"/>
      <c r="EHC1615" s="45"/>
      <c r="EHD1615" s="45"/>
      <c r="EHE1615" s="45"/>
      <c r="EHF1615" s="45"/>
      <c r="EHG1615" s="45"/>
      <c r="EHH1615" s="45"/>
      <c r="EHI1615" s="45"/>
      <c r="EHJ1615" s="45"/>
      <c r="EHK1615" s="45"/>
      <c r="EHL1615" s="45"/>
      <c r="EHM1615" s="45"/>
      <c r="EHN1615" s="45"/>
      <c r="EHO1615" s="45"/>
      <c r="EHP1615" s="45"/>
      <c r="EHQ1615" s="45"/>
      <c r="EHR1615" s="45"/>
      <c r="EHS1615" s="45"/>
      <c r="EHT1615" s="45"/>
      <c r="EHU1615" s="45"/>
      <c r="EHV1615" s="45"/>
      <c r="EHW1615" s="45"/>
      <c r="EHX1615" s="45"/>
      <c r="EHY1615" s="45"/>
      <c r="EHZ1615" s="45"/>
      <c r="EIA1615" s="45"/>
      <c r="EIB1615" s="45"/>
      <c r="EIC1615" s="45"/>
      <c r="EID1615" s="45"/>
      <c r="EIE1615" s="45"/>
      <c r="EIF1615" s="45"/>
      <c r="EIG1615" s="45"/>
      <c r="EIH1615" s="45"/>
      <c r="EII1615" s="45"/>
      <c r="EIJ1615" s="45"/>
      <c r="EIK1615" s="45"/>
      <c r="EIL1615" s="45"/>
      <c r="EIM1615" s="45"/>
      <c r="EIN1615" s="45"/>
      <c r="EIO1615" s="45"/>
      <c r="EIP1615" s="45"/>
      <c r="EIQ1615" s="45"/>
      <c r="EIR1615" s="45"/>
      <c r="EIS1615" s="45"/>
      <c r="EIT1615" s="45"/>
      <c r="EIU1615" s="45"/>
      <c r="EIV1615" s="45"/>
      <c r="EIW1615" s="45"/>
      <c r="EIX1615" s="45"/>
      <c r="EIY1615" s="45"/>
      <c r="EIZ1615" s="45"/>
      <c r="EJA1615" s="45"/>
      <c r="EJB1615" s="45"/>
      <c r="EJC1615" s="45"/>
      <c r="EJD1615" s="45"/>
      <c r="EJE1615" s="45"/>
      <c r="EJF1615" s="45"/>
      <c r="EJG1615" s="45"/>
      <c r="EJH1615" s="45"/>
      <c r="EJI1615" s="45"/>
      <c r="EJJ1615" s="45"/>
      <c r="EJK1615" s="45"/>
      <c r="EJL1615" s="45"/>
      <c r="EJM1615" s="45"/>
      <c r="EJN1615" s="45"/>
      <c r="EJO1615" s="45"/>
      <c r="EJP1615" s="45"/>
      <c r="EJQ1615" s="45"/>
      <c r="EJR1615" s="45"/>
      <c r="EJS1615" s="45"/>
      <c r="EJT1615" s="45"/>
      <c r="EJU1615" s="45"/>
      <c r="EJV1615" s="45"/>
      <c r="EJW1615" s="45"/>
      <c r="EJX1615" s="45"/>
      <c r="EJY1615" s="45"/>
      <c r="EJZ1615" s="45"/>
      <c r="EKA1615" s="45"/>
      <c r="EKB1615" s="45"/>
      <c r="EKC1615" s="45"/>
      <c r="EKD1615" s="45"/>
      <c r="EKE1615" s="45"/>
      <c r="EKF1615" s="45"/>
      <c r="EKG1615" s="45"/>
      <c r="EKH1615" s="45"/>
      <c r="EKI1615" s="45"/>
      <c r="EKJ1615" s="45"/>
      <c r="EKK1615" s="45"/>
      <c r="EKL1615" s="45"/>
      <c r="EKM1615" s="45"/>
      <c r="EKN1615" s="45"/>
      <c r="EKO1615" s="45"/>
      <c r="EKP1615" s="45"/>
      <c r="EKQ1615" s="45"/>
      <c r="EKR1615" s="45"/>
      <c r="EKS1615" s="45"/>
      <c r="EKT1615" s="45"/>
      <c r="EKU1615" s="45"/>
      <c r="EKV1615" s="45"/>
      <c r="EKW1615" s="45"/>
      <c r="EKX1615" s="45"/>
      <c r="EKY1615" s="45"/>
      <c r="EKZ1615" s="45"/>
      <c r="ELA1615" s="45"/>
      <c r="ELB1615" s="45"/>
      <c r="ELC1615" s="45"/>
      <c r="ELD1615" s="45"/>
      <c r="ELE1615" s="45"/>
      <c r="ELF1615" s="45"/>
      <c r="ELG1615" s="45"/>
      <c r="ELH1615" s="45"/>
      <c r="ELI1615" s="45"/>
      <c r="ELJ1615" s="45"/>
      <c r="ELK1615" s="45"/>
      <c r="ELL1615" s="45"/>
      <c r="ELM1615" s="45"/>
      <c r="ELN1615" s="45"/>
      <c r="ELO1615" s="45"/>
      <c r="ELP1615" s="45"/>
      <c r="ELQ1615" s="45"/>
      <c r="ELR1615" s="45"/>
      <c r="ELS1615" s="45"/>
      <c r="ELT1615" s="45"/>
      <c r="ELU1615" s="45"/>
      <c r="ELV1615" s="45"/>
      <c r="ELW1615" s="45"/>
      <c r="ELX1615" s="45"/>
      <c r="ELY1615" s="45"/>
      <c r="ELZ1615" s="45"/>
      <c r="EMA1615" s="45"/>
      <c r="EMB1615" s="45"/>
      <c r="EMC1615" s="45"/>
      <c r="EMD1615" s="45"/>
      <c r="EME1615" s="45"/>
      <c r="EMF1615" s="45"/>
      <c r="EMG1615" s="45"/>
      <c r="EMH1615" s="45"/>
      <c r="EMI1615" s="45"/>
      <c r="EMJ1615" s="45"/>
      <c r="EMK1615" s="45"/>
      <c r="EML1615" s="45"/>
      <c r="EMM1615" s="45"/>
      <c r="EMN1615" s="45"/>
      <c r="EMO1615" s="45"/>
      <c r="EMP1615" s="45"/>
      <c r="EMQ1615" s="45"/>
      <c r="EMR1615" s="45"/>
      <c r="EMS1615" s="45"/>
      <c r="EMT1615" s="45"/>
      <c r="EMU1615" s="45"/>
      <c r="EMV1615" s="45"/>
      <c r="EMW1615" s="45"/>
      <c r="EMX1615" s="45"/>
      <c r="EMY1615" s="45"/>
      <c r="EMZ1615" s="45"/>
      <c r="ENA1615" s="45"/>
      <c r="ENB1615" s="45"/>
      <c r="ENC1615" s="45"/>
      <c r="END1615" s="45"/>
      <c r="ENE1615" s="45"/>
      <c r="ENF1615" s="45"/>
      <c r="ENG1615" s="45"/>
      <c r="ENH1615" s="45"/>
      <c r="ENI1615" s="45"/>
      <c r="ENJ1615" s="45"/>
      <c r="ENK1615" s="45"/>
      <c r="ENL1615" s="45"/>
      <c r="ENM1615" s="45"/>
      <c r="ENN1615" s="45"/>
      <c r="ENO1615" s="45"/>
      <c r="ENP1615" s="45"/>
      <c r="ENQ1615" s="45"/>
      <c r="ENR1615" s="45"/>
      <c r="ENS1615" s="45"/>
      <c r="ENT1615" s="45"/>
      <c r="ENU1615" s="45"/>
      <c r="ENV1615" s="45"/>
      <c r="ENW1615" s="45"/>
      <c r="ENX1615" s="45"/>
      <c r="ENY1615" s="45"/>
      <c r="ENZ1615" s="45"/>
      <c r="EOA1615" s="45"/>
      <c r="EOB1615" s="45"/>
      <c r="EOC1615" s="45"/>
      <c r="EOD1615" s="45"/>
      <c r="EOE1615" s="45"/>
      <c r="EOF1615" s="45"/>
      <c r="EOG1615" s="45"/>
      <c r="EOH1615" s="45"/>
      <c r="EOI1615" s="45"/>
      <c r="EOJ1615" s="45"/>
      <c r="EOK1615" s="45"/>
      <c r="EOL1615" s="45"/>
      <c r="EOM1615" s="45"/>
      <c r="EON1615" s="45"/>
      <c r="EOO1615" s="45"/>
      <c r="EOP1615" s="45"/>
      <c r="EOQ1615" s="45"/>
      <c r="EOR1615" s="45"/>
      <c r="EOS1615" s="45"/>
      <c r="EOT1615" s="45"/>
      <c r="EOU1615" s="45"/>
      <c r="EOV1615" s="45"/>
      <c r="EOW1615" s="45"/>
      <c r="EOX1615" s="45"/>
      <c r="EOY1615" s="45"/>
      <c r="EOZ1615" s="45"/>
      <c r="EPA1615" s="45"/>
      <c r="EPB1615" s="45"/>
      <c r="EPC1615" s="45"/>
      <c r="EPD1615" s="45"/>
      <c r="EPE1615" s="45"/>
      <c r="EPF1615" s="45"/>
      <c r="EPG1615" s="45"/>
      <c r="EPH1615" s="45"/>
      <c r="EPI1615" s="45"/>
      <c r="EPJ1615" s="45"/>
      <c r="EPK1615" s="45"/>
      <c r="EPL1615" s="45"/>
      <c r="EPM1615" s="45"/>
      <c r="EPN1615" s="45"/>
      <c r="EPO1615" s="45"/>
      <c r="EPP1615" s="45"/>
      <c r="EPQ1615" s="45"/>
      <c r="EPR1615" s="45"/>
      <c r="EPS1615" s="45"/>
      <c r="EPT1615" s="45"/>
      <c r="EPU1615" s="45"/>
      <c r="EPV1615" s="45"/>
      <c r="EPW1615" s="45"/>
      <c r="EPX1615" s="45"/>
      <c r="EPY1615" s="45"/>
      <c r="EPZ1615" s="45"/>
      <c r="EQA1615" s="45"/>
      <c r="EQB1615" s="45"/>
      <c r="EQC1615" s="45"/>
      <c r="EQD1615" s="45"/>
      <c r="EQE1615" s="45"/>
      <c r="EQF1615" s="45"/>
      <c r="EQG1615" s="45"/>
      <c r="EQH1615" s="45"/>
      <c r="EQI1615" s="45"/>
      <c r="EQJ1615" s="45"/>
      <c r="EQK1615" s="45"/>
      <c r="EQL1615" s="45"/>
      <c r="EQM1615" s="45"/>
      <c r="EQN1615" s="45"/>
      <c r="EQO1615" s="45"/>
      <c r="EQP1615" s="45"/>
      <c r="EQQ1615" s="45"/>
      <c r="EQR1615" s="45"/>
      <c r="EQS1615" s="45"/>
      <c r="EQT1615" s="45"/>
      <c r="EQU1615" s="45"/>
      <c r="EQV1615" s="45"/>
      <c r="EQW1615" s="45"/>
      <c r="EQX1615" s="45"/>
      <c r="EQY1615" s="45"/>
      <c r="EQZ1615" s="45"/>
      <c r="ERA1615" s="45"/>
      <c r="ERB1615" s="45"/>
      <c r="ERC1615" s="45"/>
      <c r="ERD1615" s="45"/>
      <c r="ERE1615" s="45"/>
      <c r="ERF1615" s="45"/>
      <c r="ERG1615" s="45"/>
      <c r="ERH1615" s="45"/>
      <c r="ERI1615" s="45"/>
      <c r="ERJ1615" s="45"/>
      <c r="ERK1615" s="45"/>
      <c r="ERL1615" s="45"/>
      <c r="ERM1615" s="45"/>
      <c r="ERN1615" s="45"/>
      <c r="ERO1615" s="45"/>
      <c r="ERP1615" s="45"/>
      <c r="ERQ1615" s="45"/>
      <c r="ERR1615" s="45"/>
      <c r="ERS1615" s="45"/>
      <c r="ERT1615" s="45"/>
      <c r="ERU1615" s="45"/>
      <c r="ERV1615" s="45"/>
      <c r="ERW1615" s="45"/>
      <c r="ERX1615" s="45"/>
      <c r="ERY1615" s="45"/>
      <c r="ERZ1615" s="45"/>
      <c r="ESA1615" s="45"/>
      <c r="ESB1615" s="45"/>
      <c r="ESC1615" s="45"/>
      <c r="ESD1615" s="45"/>
      <c r="ESE1615" s="45"/>
      <c r="ESF1615" s="45"/>
      <c r="ESG1615" s="45"/>
      <c r="ESH1615" s="45"/>
      <c r="ESI1615" s="45"/>
      <c r="ESJ1615" s="45"/>
      <c r="ESK1615" s="45"/>
      <c r="ESL1615" s="45"/>
      <c r="ESM1615" s="45"/>
      <c r="ESN1615" s="45"/>
      <c r="ESO1615" s="45"/>
      <c r="ESP1615" s="45"/>
      <c r="ESQ1615" s="45"/>
      <c r="ESR1615" s="45"/>
      <c r="ESS1615" s="45"/>
      <c r="EST1615" s="45"/>
      <c r="ESU1615" s="45"/>
      <c r="ESV1615" s="45"/>
      <c r="ESW1615" s="45"/>
      <c r="ESX1615" s="45"/>
      <c r="ESY1615" s="45"/>
      <c r="ESZ1615" s="45"/>
      <c r="ETA1615" s="45"/>
      <c r="ETB1615" s="45"/>
      <c r="ETC1615" s="45"/>
      <c r="ETD1615" s="45"/>
      <c r="ETE1615" s="45"/>
      <c r="ETF1615" s="45"/>
      <c r="ETG1615" s="45"/>
      <c r="ETH1615" s="45"/>
      <c r="ETI1615" s="45"/>
      <c r="ETJ1615" s="45"/>
      <c r="ETK1615" s="45"/>
      <c r="ETL1615" s="45"/>
      <c r="ETM1615" s="45"/>
      <c r="ETN1615" s="45"/>
      <c r="ETO1615" s="45"/>
      <c r="ETP1615" s="45"/>
      <c r="ETQ1615" s="45"/>
      <c r="ETR1615" s="45"/>
      <c r="ETS1615" s="45"/>
      <c r="ETT1615" s="45"/>
      <c r="ETU1615" s="45"/>
      <c r="ETV1615" s="45"/>
      <c r="ETW1615" s="45"/>
      <c r="ETX1615" s="45"/>
      <c r="ETY1615" s="45"/>
      <c r="ETZ1615" s="45"/>
      <c r="EUA1615" s="45"/>
      <c r="EUB1615" s="45"/>
      <c r="EUC1615" s="45"/>
      <c r="EUD1615" s="45"/>
      <c r="EUE1615" s="45"/>
      <c r="EUF1615" s="45"/>
      <c r="EUG1615" s="45"/>
      <c r="EUH1615" s="45"/>
      <c r="EUI1615" s="45"/>
      <c r="EUJ1615" s="45"/>
      <c r="EUK1615" s="45"/>
      <c r="EUL1615" s="45"/>
      <c r="EUM1615" s="45"/>
      <c r="EUN1615" s="45"/>
      <c r="EUO1615" s="45"/>
      <c r="EUP1615" s="45"/>
      <c r="EUQ1615" s="45"/>
      <c r="EUR1615" s="45"/>
      <c r="EUS1615" s="45"/>
      <c r="EUT1615" s="45"/>
      <c r="EUU1615" s="45"/>
      <c r="EUV1615" s="45"/>
      <c r="EUW1615" s="45"/>
      <c r="EUX1615" s="45"/>
      <c r="EUY1615" s="45"/>
      <c r="EUZ1615" s="45"/>
      <c r="EVA1615" s="45"/>
      <c r="EVB1615" s="45"/>
      <c r="EVC1615" s="45"/>
      <c r="EVD1615" s="45"/>
      <c r="EVE1615" s="45"/>
      <c r="EVF1615" s="45"/>
      <c r="EVG1615" s="45"/>
      <c r="EVH1615" s="45"/>
      <c r="EVI1615" s="45"/>
      <c r="EVJ1615" s="45"/>
      <c r="EVK1615" s="45"/>
      <c r="EVL1615" s="45"/>
      <c r="EVM1615" s="45"/>
      <c r="EVN1615" s="45"/>
      <c r="EVO1615" s="45"/>
      <c r="EVP1615" s="45"/>
      <c r="EVQ1615" s="45"/>
      <c r="EVR1615" s="45"/>
      <c r="EVS1615" s="45"/>
      <c r="EVT1615" s="45"/>
      <c r="EVU1615" s="45"/>
      <c r="EVV1615" s="45"/>
      <c r="EVW1615" s="45"/>
      <c r="EVX1615" s="45"/>
      <c r="EVY1615" s="45"/>
      <c r="EVZ1615" s="45"/>
      <c r="EWA1615" s="45"/>
      <c r="EWB1615" s="45"/>
      <c r="EWC1615" s="45"/>
      <c r="EWD1615" s="45"/>
      <c r="EWE1615" s="45"/>
      <c r="EWF1615" s="45"/>
      <c r="EWG1615" s="45"/>
      <c r="EWH1615" s="45"/>
      <c r="EWI1615" s="45"/>
      <c r="EWJ1615" s="45"/>
      <c r="EWK1615" s="45"/>
      <c r="EWL1615" s="45"/>
      <c r="EWM1615" s="45"/>
      <c r="EWN1615" s="45"/>
      <c r="EWO1615" s="45"/>
      <c r="EWP1615" s="45"/>
      <c r="EWQ1615" s="45"/>
      <c r="EWR1615" s="45"/>
      <c r="EWS1615" s="45"/>
      <c r="EWT1615" s="45"/>
      <c r="EWU1615" s="45"/>
      <c r="EWV1615" s="45"/>
      <c r="EWW1615" s="45"/>
      <c r="EWX1615" s="45"/>
      <c r="EWY1615" s="45"/>
      <c r="EWZ1615" s="45"/>
      <c r="EXA1615" s="45"/>
      <c r="EXB1615" s="45"/>
      <c r="EXC1615" s="45"/>
      <c r="EXD1615" s="45"/>
      <c r="EXE1615" s="45"/>
      <c r="EXF1615" s="45"/>
      <c r="EXG1615" s="45"/>
      <c r="EXH1615" s="45"/>
      <c r="EXI1615" s="45"/>
      <c r="EXJ1615" s="45"/>
      <c r="EXK1615" s="45"/>
      <c r="EXL1615" s="45"/>
      <c r="EXM1615" s="45"/>
      <c r="EXN1615" s="45"/>
      <c r="EXO1615" s="45"/>
      <c r="EXP1615" s="45"/>
      <c r="EXQ1615" s="45"/>
      <c r="EXR1615" s="45"/>
      <c r="EXS1615" s="45"/>
      <c r="EXT1615" s="45"/>
      <c r="EXU1615" s="45"/>
      <c r="EXV1615" s="45"/>
      <c r="EXW1615" s="45"/>
      <c r="EXX1615" s="45"/>
      <c r="EXY1615" s="45"/>
      <c r="EXZ1615" s="45"/>
      <c r="EYA1615" s="45"/>
      <c r="EYB1615" s="45"/>
      <c r="EYC1615" s="45"/>
      <c r="EYD1615" s="45"/>
      <c r="EYE1615" s="45"/>
      <c r="EYF1615" s="45"/>
      <c r="EYG1615" s="45"/>
      <c r="EYH1615" s="45"/>
      <c r="EYI1615" s="45"/>
      <c r="EYJ1615" s="45"/>
      <c r="EYK1615" s="45"/>
      <c r="EYL1615" s="45"/>
      <c r="EYM1615" s="45"/>
      <c r="EYN1615" s="45"/>
      <c r="EYO1615" s="45"/>
      <c r="EYP1615" s="45"/>
      <c r="EYQ1615" s="45"/>
      <c r="EYR1615" s="45"/>
      <c r="EYS1615" s="45"/>
      <c r="EYT1615" s="45"/>
      <c r="EYU1615" s="45"/>
      <c r="EYV1615" s="45"/>
      <c r="EYW1615" s="45"/>
      <c r="EYX1615" s="45"/>
      <c r="EYY1615" s="45"/>
      <c r="EYZ1615" s="45"/>
      <c r="EZA1615" s="45"/>
      <c r="EZB1615" s="45"/>
      <c r="EZC1615" s="45"/>
      <c r="EZD1615" s="45"/>
      <c r="EZE1615" s="45"/>
      <c r="EZF1615" s="45"/>
      <c r="EZG1615" s="45"/>
      <c r="EZH1615" s="45"/>
      <c r="EZI1615" s="45"/>
      <c r="EZJ1615" s="45"/>
      <c r="EZK1615" s="45"/>
      <c r="EZL1615" s="45"/>
      <c r="EZM1615" s="45"/>
      <c r="EZN1615" s="45"/>
      <c r="EZO1615" s="45"/>
      <c r="EZP1615" s="45"/>
      <c r="EZQ1615" s="45"/>
      <c r="EZR1615" s="45"/>
      <c r="EZS1615" s="45"/>
      <c r="EZT1615" s="45"/>
      <c r="EZU1615" s="45"/>
      <c r="EZV1615" s="45"/>
      <c r="EZW1615" s="45"/>
      <c r="EZX1615" s="45"/>
      <c r="EZY1615" s="45"/>
      <c r="EZZ1615" s="45"/>
      <c r="FAA1615" s="45"/>
      <c r="FAB1615" s="45"/>
      <c r="FAC1615" s="45"/>
      <c r="FAD1615" s="45"/>
      <c r="FAE1615" s="45"/>
      <c r="FAF1615" s="45"/>
      <c r="FAG1615" s="45"/>
      <c r="FAH1615" s="45"/>
      <c r="FAI1615" s="45"/>
      <c r="FAJ1615" s="45"/>
      <c r="FAK1615" s="45"/>
      <c r="FAL1615" s="45"/>
      <c r="FAM1615" s="45"/>
      <c r="FAN1615" s="45"/>
      <c r="FAO1615" s="45"/>
      <c r="FAP1615" s="45"/>
      <c r="FAQ1615" s="45"/>
      <c r="FAR1615" s="45"/>
      <c r="FAS1615" s="45"/>
      <c r="FAT1615" s="45"/>
      <c r="FAU1615" s="45"/>
      <c r="FAV1615" s="45"/>
      <c r="FAW1615" s="45"/>
      <c r="FAX1615" s="45"/>
      <c r="FAY1615" s="45"/>
      <c r="FAZ1615" s="45"/>
      <c r="FBA1615" s="45"/>
      <c r="FBB1615" s="45"/>
      <c r="FBC1615" s="45"/>
      <c r="FBD1615" s="45"/>
      <c r="FBE1615" s="45"/>
      <c r="FBF1615" s="45"/>
      <c r="FBG1615" s="45"/>
      <c r="FBH1615" s="45"/>
      <c r="FBI1615" s="45"/>
      <c r="FBJ1615" s="45"/>
      <c r="FBK1615" s="45"/>
      <c r="FBL1615" s="45"/>
      <c r="FBM1615" s="45"/>
      <c r="FBN1615" s="45"/>
      <c r="FBO1615" s="45"/>
      <c r="FBP1615" s="45"/>
      <c r="FBQ1615" s="45"/>
      <c r="FBR1615" s="45"/>
      <c r="FBS1615" s="45"/>
      <c r="FBT1615" s="45"/>
      <c r="FBU1615" s="45"/>
      <c r="FBV1615" s="45"/>
      <c r="FBW1615" s="45"/>
      <c r="FBX1615" s="45"/>
      <c r="FBY1615" s="45"/>
      <c r="FBZ1615" s="45"/>
      <c r="FCA1615" s="45"/>
      <c r="FCB1615" s="45"/>
      <c r="FCC1615" s="45"/>
      <c r="FCD1615" s="45"/>
      <c r="FCE1615" s="45"/>
      <c r="FCF1615" s="45"/>
      <c r="FCG1615" s="45"/>
      <c r="FCH1615" s="45"/>
      <c r="FCI1615" s="45"/>
      <c r="FCJ1615" s="45"/>
      <c r="FCK1615" s="45"/>
      <c r="FCL1615" s="45"/>
      <c r="FCM1615" s="45"/>
      <c r="FCN1615" s="45"/>
      <c r="FCO1615" s="45"/>
      <c r="FCP1615" s="45"/>
      <c r="FCQ1615" s="45"/>
      <c r="FCR1615" s="45"/>
      <c r="FCS1615" s="45"/>
      <c r="FCT1615" s="45"/>
      <c r="FCU1615" s="45"/>
      <c r="FCV1615" s="45"/>
      <c r="FCW1615" s="45"/>
      <c r="FCX1615" s="45"/>
      <c r="FCY1615" s="45"/>
      <c r="FCZ1615" s="45"/>
      <c r="FDA1615" s="45"/>
      <c r="FDB1615" s="45"/>
      <c r="FDC1615" s="45"/>
      <c r="FDD1615" s="45"/>
      <c r="FDE1615" s="45"/>
      <c r="FDF1615" s="45"/>
      <c r="FDG1615" s="45"/>
      <c r="FDH1615" s="45"/>
      <c r="FDI1615" s="45"/>
      <c r="FDJ1615" s="45"/>
      <c r="FDK1615" s="45"/>
      <c r="FDL1615" s="45"/>
      <c r="FDM1615" s="45"/>
      <c r="FDN1615" s="45"/>
      <c r="FDO1615" s="45"/>
      <c r="FDP1615" s="45"/>
      <c r="FDQ1615" s="45"/>
      <c r="FDR1615" s="45"/>
      <c r="FDS1615" s="45"/>
      <c r="FDT1615" s="45"/>
      <c r="FDU1615" s="45"/>
      <c r="FDV1615" s="45"/>
      <c r="FDW1615" s="45"/>
      <c r="FDX1615" s="45"/>
      <c r="FDY1615" s="45"/>
      <c r="FDZ1615" s="45"/>
      <c r="FEA1615" s="45"/>
      <c r="FEB1615" s="45"/>
      <c r="FEC1615" s="45"/>
      <c r="FED1615" s="45"/>
      <c r="FEE1615" s="45"/>
      <c r="FEF1615" s="45"/>
      <c r="FEG1615" s="45"/>
      <c r="FEH1615" s="45"/>
      <c r="FEI1615" s="45"/>
      <c r="FEJ1615" s="45"/>
      <c r="FEK1615" s="45"/>
      <c r="FEL1615" s="45"/>
      <c r="FEM1615" s="45"/>
      <c r="FEN1615" s="45"/>
      <c r="FEO1615" s="45"/>
      <c r="FEP1615" s="45"/>
      <c r="FEQ1615" s="45"/>
      <c r="FER1615" s="45"/>
      <c r="FES1615" s="45"/>
      <c r="FET1615" s="45"/>
      <c r="FEU1615" s="45"/>
      <c r="FEV1615" s="45"/>
      <c r="FEW1615" s="45"/>
      <c r="FEX1615" s="45"/>
      <c r="FEY1615" s="45"/>
      <c r="FEZ1615" s="45"/>
      <c r="FFA1615" s="45"/>
      <c r="FFB1615" s="45"/>
      <c r="FFC1615" s="45"/>
      <c r="FFD1615" s="45"/>
      <c r="FFE1615" s="45"/>
      <c r="FFF1615" s="45"/>
      <c r="FFG1615" s="45"/>
      <c r="FFH1615" s="45"/>
      <c r="FFI1615" s="45"/>
      <c r="FFJ1615" s="45"/>
      <c r="FFK1615" s="45"/>
      <c r="FFL1615" s="45"/>
      <c r="FFM1615" s="45"/>
      <c r="FFN1615" s="45"/>
      <c r="FFO1615" s="45"/>
      <c r="FFP1615" s="45"/>
      <c r="FFQ1615" s="45"/>
      <c r="FFR1615" s="45"/>
      <c r="FFS1615" s="45"/>
      <c r="FFT1615" s="45"/>
      <c r="FFU1615" s="45"/>
      <c r="FFV1615" s="45"/>
      <c r="FFW1615" s="45"/>
      <c r="FFX1615" s="45"/>
      <c r="FFY1615" s="45"/>
      <c r="FFZ1615" s="45"/>
      <c r="FGA1615" s="45"/>
      <c r="FGB1615" s="45"/>
      <c r="FGC1615" s="45"/>
      <c r="FGD1615" s="45"/>
      <c r="FGE1615" s="45"/>
      <c r="FGF1615" s="45"/>
      <c r="FGG1615" s="45"/>
      <c r="FGH1615" s="45"/>
      <c r="FGI1615" s="45"/>
      <c r="FGJ1615" s="45"/>
      <c r="FGK1615" s="45"/>
      <c r="FGL1615" s="45"/>
      <c r="FGM1615" s="45"/>
      <c r="FGN1615" s="45"/>
      <c r="FGO1615" s="45"/>
      <c r="FGP1615" s="45"/>
      <c r="FGQ1615" s="45"/>
      <c r="FGR1615" s="45"/>
      <c r="FGS1615" s="45"/>
      <c r="FGT1615" s="45"/>
      <c r="FGU1615" s="45"/>
      <c r="FGV1615" s="45"/>
      <c r="FGW1615" s="45"/>
      <c r="FGX1615" s="45"/>
      <c r="FGY1615" s="45"/>
      <c r="FGZ1615" s="45"/>
      <c r="FHA1615" s="45"/>
      <c r="FHB1615" s="45"/>
      <c r="FHC1615" s="45"/>
      <c r="FHD1615" s="45"/>
      <c r="FHE1615" s="45"/>
      <c r="FHF1615" s="45"/>
      <c r="FHG1615" s="45"/>
      <c r="FHH1615" s="45"/>
      <c r="FHI1615" s="45"/>
      <c r="FHJ1615" s="45"/>
      <c r="FHK1615" s="45"/>
      <c r="FHL1615" s="45"/>
      <c r="FHM1615" s="45"/>
      <c r="FHN1615" s="45"/>
      <c r="FHO1615" s="45"/>
      <c r="FHP1615" s="45"/>
      <c r="FHQ1615" s="45"/>
      <c r="FHR1615" s="45"/>
      <c r="FHS1615" s="45"/>
      <c r="FHT1615" s="45"/>
      <c r="FHU1615" s="45"/>
      <c r="FHV1615" s="45"/>
      <c r="FHW1615" s="45"/>
      <c r="FHX1615" s="45"/>
      <c r="FHY1615" s="45"/>
      <c r="FHZ1615" s="45"/>
      <c r="FIA1615" s="45"/>
      <c r="FIB1615" s="45"/>
      <c r="FIC1615" s="45"/>
      <c r="FID1615" s="45"/>
      <c r="FIE1615" s="45"/>
      <c r="FIF1615" s="45"/>
      <c r="FIG1615" s="45"/>
      <c r="FIH1615" s="45"/>
      <c r="FII1615" s="45"/>
      <c r="FIJ1615" s="45"/>
      <c r="FIK1615" s="45"/>
      <c r="FIL1615" s="45"/>
      <c r="FIM1615" s="45"/>
      <c r="FIN1615" s="45"/>
      <c r="FIO1615" s="45"/>
      <c r="FIP1615" s="45"/>
      <c r="FIQ1615" s="45"/>
      <c r="FIR1615" s="45"/>
      <c r="FIS1615" s="45"/>
      <c r="FIT1615" s="45"/>
      <c r="FIU1615" s="45"/>
      <c r="FIV1615" s="45"/>
      <c r="FIW1615" s="45"/>
      <c r="FIX1615" s="45"/>
      <c r="FIY1615" s="45"/>
      <c r="FIZ1615" s="45"/>
      <c r="FJA1615" s="45"/>
      <c r="FJB1615" s="45"/>
      <c r="FJC1615" s="45"/>
      <c r="FJD1615" s="45"/>
      <c r="FJE1615" s="45"/>
      <c r="FJF1615" s="45"/>
      <c r="FJG1615" s="45"/>
      <c r="FJH1615" s="45"/>
      <c r="FJI1615" s="45"/>
      <c r="FJJ1615" s="45"/>
      <c r="FJK1615" s="45"/>
      <c r="FJL1615" s="45"/>
      <c r="FJM1615" s="45"/>
      <c r="FJN1615" s="45"/>
      <c r="FJO1615" s="45"/>
      <c r="FJP1615" s="45"/>
      <c r="FJQ1615" s="45"/>
      <c r="FJR1615" s="45"/>
      <c r="FJS1615" s="45"/>
      <c r="FJT1615" s="45"/>
      <c r="FJU1615" s="45"/>
      <c r="FJV1615" s="45"/>
      <c r="FJW1615" s="45"/>
      <c r="FJX1615" s="45"/>
      <c r="FJY1615" s="45"/>
      <c r="FJZ1615" s="45"/>
      <c r="FKA1615" s="45"/>
      <c r="FKB1615" s="45"/>
      <c r="FKC1615" s="45"/>
      <c r="FKD1615" s="45"/>
      <c r="FKE1615" s="45"/>
      <c r="FKF1615" s="45"/>
      <c r="FKG1615" s="45"/>
      <c r="FKH1615" s="45"/>
      <c r="FKI1615" s="45"/>
      <c r="FKJ1615" s="45"/>
      <c r="FKK1615" s="45"/>
      <c r="FKL1615" s="45"/>
      <c r="FKM1615" s="45"/>
      <c r="FKN1615" s="45"/>
      <c r="FKO1615" s="45"/>
      <c r="FKP1615" s="45"/>
      <c r="FKQ1615" s="45"/>
      <c r="FKR1615" s="45"/>
      <c r="FKS1615" s="45"/>
      <c r="FKT1615" s="45"/>
      <c r="FKU1615" s="45"/>
      <c r="FKV1615" s="45"/>
      <c r="FKW1615" s="45"/>
      <c r="FKX1615" s="45"/>
      <c r="FKY1615" s="45"/>
      <c r="FKZ1615" s="45"/>
      <c r="FLA1615" s="45"/>
      <c r="FLB1615" s="45"/>
      <c r="FLC1615" s="45"/>
      <c r="FLD1615" s="45"/>
      <c r="FLE1615" s="45"/>
      <c r="FLF1615" s="45"/>
      <c r="FLG1615" s="45"/>
      <c r="FLH1615" s="45"/>
      <c r="FLI1615" s="45"/>
      <c r="FLJ1615" s="45"/>
      <c r="FLK1615" s="45"/>
      <c r="FLL1615" s="45"/>
      <c r="FLM1615" s="45"/>
      <c r="FLN1615" s="45"/>
      <c r="FLO1615" s="45"/>
      <c r="FLP1615" s="45"/>
      <c r="FLQ1615" s="45"/>
      <c r="FLR1615" s="45"/>
      <c r="FLS1615" s="45"/>
      <c r="FLT1615" s="45"/>
      <c r="FLU1615" s="45"/>
      <c r="FLV1615" s="45"/>
      <c r="FLW1615" s="45"/>
      <c r="FLX1615" s="45"/>
      <c r="FLY1615" s="45"/>
      <c r="FLZ1615" s="45"/>
      <c r="FMA1615" s="45"/>
      <c r="FMB1615" s="45"/>
      <c r="FMC1615" s="45"/>
      <c r="FMD1615" s="45"/>
      <c r="FME1615" s="45"/>
      <c r="FMF1615" s="45"/>
      <c r="FMG1615" s="45"/>
      <c r="FMH1615" s="45"/>
      <c r="FMI1615" s="45"/>
      <c r="FMJ1615" s="45"/>
      <c r="FMK1615" s="45"/>
      <c r="FML1615" s="45"/>
      <c r="FMM1615" s="45"/>
      <c r="FMN1615" s="45"/>
      <c r="FMO1615" s="45"/>
      <c r="FMP1615" s="45"/>
      <c r="FMQ1615" s="45"/>
      <c r="FMR1615" s="45"/>
      <c r="FMS1615" s="45"/>
      <c r="FMT1615" s="45"/>
      <c r="FMU1615" s="45"/>
      <c r="FMV1615" s="45"/>
      <c r="FMW1615" s="45"/>
      <c r="FMX1615" s="45"/>
      <c r="FMY1615" s="45"/>
      <c r="FMZ1615" s="45"/>
      <c r="FNA1615" s="45"/>
      <c r="FNB1615" s="45"/>
      <c r="FNC1615" s="45"/>
      <c r="FND1615" s="45"/>
      <c r="FNE1615" s="45"/>
      <c r="FNF1615" s="45"/>
      <c r="FNG1615" s="45"/>
      <c r="FNH1615" s="45"/>
      <c r="FNI1615" s="45"/>
      <c r="FNJ1615" s="45"/>
      <c r="FNK1615" s="45"/>
      <c r="FNL1615" s="45"/>
      <c r="FNM1615" s="45"/>
      <c r="FNN1615" s="45"/>
      <c r="FNO1615" s="45"/>
      <c r="FNP1615" s="45"/>
      <c r="FNQ1615" s="45"/>
      <c r="FNR1615" s="45"/>
      <c r="FNS1615" s="45"/>
      <c r="FNT1615" s="45"/>
      <c r="FNU1615" s="45"/>
      <c r="FNV1615" s="45"/>
      <c r="FNW1615" s="45"/>
      <c r="FNX1615" s="45"/>
      <c r="FNY1615" s="45"/>
      <c r="FNZ1615" s="45"/>
      <c r="FOA1615" s="45"/>
      <c r="FOB1615" s="45"/>
      <c r="FOC1615" s="45"/>
      <c r="FOD1615" s="45"/>
      <c r="FOE1615" s="45"/>
      <c r="FOF1615" s="45"/>
      <c r="FOG1615" s="45"/>
      <c r="FOH1615" s="45"/>
      <c r="FOI1615" s="45"/>
      <c r="FOJ1615" s="45"/>
      <c r="FOK1615" s="45"/>
      <c r="FOL1615" s="45"/>
      <c r="FOM1615" s="45"/>
      <c r="FON1615" s="45"/>
      <c r="FOO1615" s="45"/>
      <c r="FOP1615" s="45"/>
      <c r="FOQ1615" s="45"/>
      <c r="FOR1615" s="45"/>
      <c r="FOS1615" s="45"/>
      <c r="FOT1615" s="45"/>
      <c r="FOU1615" s="45"/>
      <c r="FOV1615" s="45"/>
      <c r="FOW1615" s="45"/>
      <c r="FOX1615" s="45"/>
      <c r="FOY1615" s="45"/>
      <c r="FOZ1615" s="45"/>
      <c r="FPA1615" s="45"/>
      <c r="FPB1615" s="45"/>
      <c r="FPC1615" s="45"/>
      <c r="FPD1615" s="45"/>
      <c r="FPE1615" s="45"/>
      <c r="FPF1615" s="45"/>
      <c r="FPG1615" s="45"/>
      <c r="FPH1615" s="45"/>
      <c r="FPI1615" s="45"/>
      <c r="FPJ1615" s="45"/>
      <c r="FPK1615" s="45"/>
      <c r="FPL1615" s="45"/>
      <c r="FPM1615" s="45"/>
      <c r="FPN1615" s="45"/>
      <c r="FPO1615" s="45"/>
      <c r="FPP1615" s="45"/>
      <c r="FPQ1615" s="45"/>
      <c r="FPR1615" s="45"/>
      <c r="FPS1615" s="45"/>
      <c r="FPT1615" s="45"/>
      <c r="FPU1615" s="45"/>
      <c r="FPV1615" s="45"/>
      <c r="FPW1615" s="45"/>
      <c r="FPX1615" s="45"/>
      <c r="FPY1615" s="45"/>
      <c r="FPZ1615" s="45"/>
      <c r="FQA1615" s="45"/>
      <c r="FQB1615" s="45"/>
      <c r="FQC1615" s="45"/>
      <c r="FQD1615" s="45"/>
      <c r="FQE1615" s="45"/>
      <c r="FQF1615" s="45"/>
      <c r="FQG1615" s="45"/>
      <c r="FQH1615" s="45"/>
      <c r="FQI1615" s="45"/>
      <c r="FQJ1615" s="45"/>
      <c r="FQK1615" s="45"/>
      <c r="FQL1615" s="45"/>
      <c r="FQM1615" s="45"/>
      <c r="FQN1615" s="45"/>
      <c r="FQO1615" s="45"/>
      <c r="FQP1615" s="45"/>
      <c r="FQQ1615" s="45"/>
      <c r="FQR1615" s="45"/>
      <c r="FQS1615" s="45"/>
      <c r="FQT1615" s="45"/>
      <c r="FQU1615" s="45"/>
      <c r="FQV1615" s="45"/>
      <c r="FQW1615" s="45"/>
      <c r="FQX1615" s="45"/>
      <c r="FQY1615" s="45"/>
      <c r="FQZ1615" s="45"/>
      <c r="FRA1615" s="45"/>
      <c r="FRB1615" s="45"/>
      <c r="FRC1615" s="45"/>
      <c r="FRD1615" s="45"/>
      <c r="FRE1615" s="45"/>
      <c r="FRF1615" s="45"/>
      <c r="FRG1615" s="45"/>
      <c r="FRH1615" s="45"/>
      <c r="FRI1615" s="45"/>
      <c r="FRJ1615" s="45"/>
      <c r="FRK1615" s="45"/>
      <c r="FRL1615" s="45"/>
      <c r="FRM1615" s="45"/>
      <c r="FRN1615" s="45"/>
      <c r="FRO1615" s="45"/>
      <c r="FRP1615" s="45"/>
      <c r="FRQ1615" s="45"/>
      <c r="FRR1615" s="45"/>
      <c r="FRS1615" s="45"/>
      <c r="FRT1615" s="45"/>
      <c r="FRU1615" s="45"/>
      <c r="FRV1615" s="45"/>
      <c r="FRW1615" s="45"/>
      <c r="FRX1615" s="45"/>
      <c r="FRY1615" s="45"/>
      <c r="FRZ1615" s="45"/>
      <c r="FSA1615" s="45"/>
      <c r="FSB1615" s="45"/>
      <c r="FSC1615" s="45"/>
      <c r="FSD1615" s="45"/>
      <c r="FSE1615" s="45"/>
      <c r="FSF1615" s="45"/>
      <c r="FSG1615" s="45"/>
      <c r="FSH1615" s="45"/>
      <c r="FSI1615" s="45"/>
      <c r="FSJ1615" s="45"/>
      <c r="FSK1615" s="45"/>
      <c r="FSL1615" s="45"/>
      <c r="FSM1615" s="45"/>
      <c r="FSN1615" s="45"/>
      <c r="FSO1615" s="45"/>
      <c r="FSP1615" s="45"/>
      <c r="FSQ1615" s="45"/>
      <c r="FSR1615" s="45"/>
      <c r="FSS1615" s="45"/>
      <c r="FST1615" s="45"/>
      <c r="FSU1615" s="45"/>
      <c r="FSV1615" s="45"/>
      <c r="FSW1615" s="45"/>
      <c r="FSX1615" s="45"/>
      <c r="FSY1615" s="45"/>
      <c r="FSZ1615" s="45"/>
      <c r="FTA1615" s="45"/>
      <c r="FTB1615" s="45"/>
      <c r="FTC1615" s="45"/>
      <c r="FTD1615" s="45"/>
      <c r="FTE1615" s="45"/>
      <c r="FTF1615" s="45"/>
      <c r="FTG1615" s="45"/>
      <c r="FTH1615" s="45"/>
      <c r="FTI1615" s="45"/>
      <c r="FTJ1615" s="45"/>
      <c r="FTK1615" s="45"/>
      <c r="FTL1615" s="45"/>
      <c r="FTM1615" s="45"/>
      <c r="FTN1615" s="45"/>
      <c r="FTO1615" s="45"/>
      <c r="FTP1615" s="45"/>
      <c r="FTQ1615" s="45"/>
      <c r="FTR1615" s="45"/>
      <c r="FTS1615" s="45"/>
      <c r="FTT1615" s="45"/>
      <c r="FTU1615" s="45"/>
      <c r="FTV1615" s="45"/>
      <c r="FTW1615" s="45"/>
      <c r="FTX1615" s="45"/>
      <c r="FTY1615" s="45"/>
      <c r="FTZ1615" s="45"/>
      <c r="FUA1615" s="45"/>
      <c r="FUB1615" s="45"/>
      <c r="FUC1615" s="45"/>
      <c r="FUD1615" s="45"/>
      <c r="FUE1615" s="45"/>
      <c r="FUF1615" s="45"/>
      <c r="FUG1615" s="45"/>
      <c r="FUH1615" s="45"/>
      <c r="FUI1615" s="45"/>
      <c r="FUJ1615" s="45"/>
      <c r="FUK1615" s="45"/>
      <c r="FUL1615" s="45"/>
      <c r="FUM1615" s="45"/>
      <c r="FUN1615" s="45"/>
      <c r="FUO1615" s="45"/>
      <c r="FUP1615" s="45"/>
      <c r="FUQ1615" s="45"/>
      <c r="FUR1615" s="45"/>
      <c r="FUS1615" s="45"/>
      <c r="FUT1615" s="45"/>
      <c r="FUU1615" s="45"/>
      <c r="FUV1615" s="45"/>
      <c r="FUW1615" s="45"/>
      <c r="FUX1615" s="45"/>
      <c r="FUY1615" s="45"/>
      <c r="FUZ1615" s="45"/>
      <c r="FVA1615" s="45"/>
      <c r="FVB1615" s="45"/>
      <c r="FVC1615" s="45"/>
      <c r="FVD1615" s="45"/>
      <c r="FVE1615" s="45"/>
      <c r="FVF1615" s="45"/>
      <c r="FVG1615" s="45"/>
      <c r="FVH1615" s="45"/>
      <c r="FVI1615" s="45"/>
      <c r="FVJ1615" s="45"/>
      <c r="FVK1615" s="45"/>
      <c r="FVL1615" s="45"/>
      <c r="FVM1615" s="45"/>
      <c r="FVN1615" s="45"/>
      <c r="FVO1615" s="45"/>
      <c r="FVP1615" s="45"/>
      <c r="FVQ1615" s="45"/>
      <c r="FVR1615" s="45"/>
      <c r="FVS1615" s="45"/>
      <c r="FVT1615" s="45"/>
      <c r="FVU1615" s="45"/>
      <c r="FVV1615" s="45"/>
      <c r="FVW1615" s="45"/>
      <c r="FVX1615" s="45"/>
      <c r="FVY1615" s="45"/>
      <c r="FVZ1615" s="45"/>
      <c r="FWA1615" s="45"/>
      <c r="FWB1615" s="45"/>
      <c r="FWC1615" s="45"/>
      <c r="FWD1615" s="45"/>
      <c r="FWE1615" s="45"/>
      <c r="FWF1615" s="45"/>
      <c r="FWG1615" s="45"/>
      <c r="FWH1615" s="45"/>
      <c r="FWI1615" s="45"/>
      <c r="FWJ1615" s="45"/>
      <c r="FWK1615" s="45"/>
      <c r="FWL1615" s="45"/>
      <c r="FWM1615" s="45"/>
      <c r="FWN1615" s="45"/>
      <c r="FWO1615" s="45"/>
      <c r="FWP1615" s="45"/>
      <c r="FWQ1615" s="45"/>
      <c r="FWR1615" s="45"/>
      <c r="FWS1615" s="45"/>
      <c r="FWT1615" s="45"/>
      <c r="FWU1615" s="45"/>
      <c r="FWV1615" s="45"/>
      <c r="FWW1615" s="45"/>
      <c r="FWX1615" s="45"/>
      <c r="FWY1615" s="45"/>
      <c r="FWZ1615" s="45"/>
      <c r="FXA1615" s="45"/>
      <c r="FXB1615" s="45"/>
      <c r="FXC1615" s="45"/>
      <c r="FXD1615" s="45"/>
      <c r="FXE1615" s="45"/>
      <c r="FXF1615" s="45"/>
      <c r="FXG1615" s="45"/>
      <c r="FXH1615" s="45"/>
      <c r="FXI1615" s="45"/>
      <c r="FXJ1615" s="45"/>
      <c r="FXK1615" s="45"/>
      <c r="FXL1615" s="45"/>
      <c r="FXM1615" s="45"/>
      <c r="FXN1615" s="45"/>
      <c r="FXO1615" s="45"/>
      <c r="FXP1615" s="45"/>
      <c r="FXQ1615" s="45"/>
      <c r="FXR1615" s="45"/>
      <c r="FXS1615" s="45"/>
      <c r="FXT1615" s="45"/>
      <c r="FXU1615" s="45"/>
      <c r="FXV1615" s="45"/>
      <c r="FXW1615" s="45"/>
      <c r="FXX1615" s="45"/>
      <c r="FXY1615" s="45"/>
      <c r="FXZ1615" s="45"/>
      <c r="FYA1615" s="45"/>
      <c r="FYB1615" s="45"/>
      <c r="FYC1615" s="45"/>
      <c r="FYD1615" s="45"/>
      <c r="FYE1615" s="45"/>
      <c r="FYF1615" s="45"/>
      <c r="FYG1615" s="45"/>
      <c r="FYH1615" s="45"/>
      <c r="FYI1615" s="45"/>
      <c r="FYJ1615" s="45"/>
      <c r="FYK1615" s="45"/>
      <c r="FYL1615" s="45"/>
      <c r="FYM1615" s="45"/>
      <c r="FYN1615" s="45"/>
      <c r="FYO1615" s="45"/>
      <c r="FYP1615" s="45"/>
      <c r="FYQ1615" s="45"/>
      <c r="FYR1615" s="45"/>
      <c r="FYS1615" s="45"/>
      <c r="FYT1615" s="45"/>
      <c r="FYU1615" s="45"/>
      <c r="FYV1615" s="45"/>
      <c r="FYW1615" s="45"/>
      <c r="FYX1615" s="45"/>
      <c r="FYY1615" s="45"/>
      <c r="FYZ1615" s="45"/>
      <c r="FZA1615" s="45"/>
      <c r="FZB1615" s="45"/>
      <c r="FZC1615" s="45"/>
      <c r="FZD1615" s="45"/>
      <c r="FZE1615" s="45"/>
      <c r="FZF1615" s="45"/>
      <c r="FZG1615" s="45"/>
      <c r="FZH1615" s="45"/>
      <c r="FZI1615" s="45"/>
      <c r="FZJ1615" s="45"/>
      <c r="FZK1615" s="45"/>
      <c r="FZL1615" s="45"/>
      <c r="FZM1615" s="45"/>
      <c r="FZN1615" s="45"/>
      <c r="FZO1615" s="45"/>
      <c r="FZP1615" s="45"/>
      <c r="FZQ1615" s="45"/>
      <c r="FZR1615" s="45"/>
      <c r="FZS1615" s="45"/>
      <c r="FZT1615" s="45"/>
      <c r="FZU1615" s="45"/>
      <c r="FZV1615" s="45"/>
      <c r="FZW1615" s="45"/>
      <c r="FZX1615" s="45"/>
      <c r="FZY1615" s="45"/>
      <c r="FZZ1615" s="45"/>
      <c r="GAA1615" s="45"/>
      <c r="GAB1615" s="45"/>
      <c r="GAC1615" s="45"/>
      <c r="GAD1615" s="45"/>
      <c r="GAE1615" s="45"/>
      <c r="GAF1615" s="45"/>
      <c r="GAG1615" s="45"/>
      <c r="GAH1615" s="45"/>
      <c r="GAI1615" s="45"/>
      <c r="GAJ1615" s="45"/>
      <c r="GAK1615" s="45"/>
      <c r="GAL1615" s="45"/>
      <c r="GAM1615" s="45"/>
      <c r="GAN1615" s="45"/>
      <c r="GAO1615" s="45"/>
      <c r="GAP1615" s="45"/>
      <c r="GAQ1615" s="45"/>
      <c r="GAR1615" s="45"/>
      <c r="GAS1615" s="45"/>
      <c r="GAT1615" s="45"/>
      <c r="GAU1615" s="45"/>
      <c r="GAV1615" s="45"/>
      <c r="GAW1615" s="45"/>
      <c r="GAX1615" s="45"/>
      <c r="GAY1615" s="45"/>
      <c r="GAZ1615" s="45"/>
      <c r="GBA1615" s="45"/>
      <c r="GBB1615" s="45"/>
      <c r="GBC1615" s="45"/>
      <c r="GBD1615" s="45"/>
      <c r="GBE1615" s="45"/>
      <c r="GBF1615" s="45"/>
      <c r="GBG1615" s="45"/>
      <c r="GBH1615" s="45"/>
      <c r="GBI1615" s="45"/>
      <c r="GBJ1615" s="45"/>
      <c r="GBK1615" s="45"/>
      <c r="GBL1615" s="45"/>
      <c r="GBM1615" s="45"/>
      <c r="GBN1615" s="45"/>
      <c r="GBO1615" s="45"/>
      <c r="GBP1615" s="45"/>
      <c r="GBQ1615" s="45"/>
      <c r="GBR1615" s="45"/>
      <c r="GBS1615" s="45"/>
      <c r="GBT1615" s="45"/>
      <c r="GBU1615" s="45"/>
      <c r="GBV1615" s="45"/>
      <c r="GBW1615" s="45"/>
      <c r="GBX1615" s="45"/>
      <c r="GBY1615" s="45"/>
      <c r="GBZ1615" s="45"/>
      <c r="GCA1615" s="45"/>
      <c r="GCB1615" s="45"/>
      <c r="GCC1615" s="45"/>
      <c r="GCD1615" s="45"/>
      <c r="GCE1615" s="45"/>
      <c r="GCF1615" s="45"/>
      <c r="GCG1615" s="45"/>
      <c r="GCH1615" s="45"/>
      <c r="GCI1615" s="45"/>
      <c r="GCJ1615" s="45"/>
      <c r="GCK1615" s="45"/>
      <c r="GCL1615" s="45"/>
      <c r="GCM1615" s="45"/>
      <c r="GCN1615" s="45"/>
      <c r="GCO1615" s="45"/>
      <c r="GCP1615" s="45"/>
      <c r="GCQ1615" s="45"/>
      <c r="GCR1615" s="45"/>
      <c r="GCS1615" s="45"/>
      <c r="GCT1615" s="45"/>
      <c r="GCU1615" s="45"/>
      <c r="GCV1615" s="45"/>
      <c r="GCW1615" s="45"/>
      <c r="GCX1615" s="45"/>
      <c r="GCY1615" s="45"/>
      <c r="GCZ1615" s="45"/>
      <c r="GDA1615" s="45"/>
      <c r="GDB1615" s="45"/>
      <c r="GDC1615" s="45"/>
      <c r="GDD1615" s="45"/>
      <c r="GDE1615" s="45"/>
      <c r="GDF1615" s="45"/>
      <c r="GDG1615" s="45"/>
      <c r="GDH1615" s="45"/>
      <c r="GDI1615" s="45"/>
      <c r="GDJ1615" s="45"/>
      <c r="GDK1615" s="45"/>
      <c r="GDL1615" s="45"/>
      <c r="GDM1615" s="45"/>
      <c r="GDN1615" s="45"/>
      <c r="GDO1615" s="45"/>
      <c r="GDP1615" s="45"/>
      <c r="GDQ1615" s="45"/>
      <c r="GDR1615" s="45"/>
      <c r="GDS1615" s="45"/>
      <c r="GDT1615" s="45"/>
      <c r="GDU1615" s="45"/>
      <c r="GDV1615" s="45"/>
      <c r="GDW1615" s="45"/>
      <c r="GDX1615" s="45"/>
      <c r="GDY1615" s="45"/>
      <c r="GDZ1615" s="45"/>
      <c r="GEA1615" s="45"/>
      <c r="GEB1615" s="45"/>
      <c r="GEC1615" s="45"/>
      <c r="GED1615" s="45"/>
      <c r="GEE1615" s="45"/>
      <c r="GEF1615" s="45"/>
      <c r="GEG1615" s="45"/>
      <c r="GEH1615" s="45"/>
      <c r="GEI1615" s="45"/>
      <c r="GEJ1615" s="45"/>
      <c r="GEK1615" s="45"/>
      <c r="GEL1615" s="45"/>
      <c r="GEM1615" s="45"/>
      <c r="GEN1615" s="45"/>
      <c r="GEO1615" s="45"/>
      <c r="GEP1615" s="45"/>
      <c r="GEQ1615" s="45"/>
      <c r="GER1615" s="45"/>
      <c r="GES1615" s="45"/>
      <c r="GET1615" s="45"/>
      <c r="GEU1615" s="45"/>
      <c r="GEV1615" s="45"/>
      <c r="GEW1615" s="45"/>
      <c r="GEX1615" s="45"/>
      <c r="GEY1615" s="45"/>
      <c r="GEZ1615" s="45"/>
      <c r="GFA1615" s="45"/>
      <c r="GFB1615" s="45"/>
      <c r="GFC1615" s="45"/>
      <c r="GFD1615" s="45"/>
      <c r="GFE1615" s="45"/>
      <c r="GFF1615" s="45"/>
      <c r="GFG1615" s="45"/>
      <c r="GFH1615" s="45"/>
      <c r="GFI1615" s="45"/>
      <c r="GFJ1615" s="45"/>
      <c r="GFK1615" s="45"/>
      <c r="GFL1615" s="45"/>
      <c r="GFM1615" s="45"/>
      <c r="GFN1615" s="45"/>
      <c r="GFO1615" s="45"/>
      <c r="GFP1615" s="45"/>
      <c r="GFQ1615" s="45"/>
      <c r="GFR1615" s="45"/>
      <c r="GFS1615" s="45"/>
      <c r="GFT1615" s="45"/>
      <c r="GFU1615" s="45"/>
      <c r="GFV1615" s="45"/>
      <c r="GFW1615" s="45"/>
      <c r="GFX1615" s="45"/>
      <c r="GFY1615" s="45"/>
      <c r="GFZ1615" s="45"/>
      <c r="GGA1615" s="45"/>
      <c r="GGB1615" s="45"/>
      <c r="GGC1615" s="45"/>
      <c r="GGD1615" s="45"/>
      <c r="GGE1615" s="45"/>
      <c r="GGF1615" s="45"/>
      <c r="GGG1615" s="45"/>
      <c r="GGH1615" s="45"/>
      <c r="GGI1615" s="45"/>
      <c r="GGJ1615" s="45"/>
      <c r="GGK1615" s="45"/>
      <c r="GGL1615" s="45"/>
      <c r="GGM1615" s="45"/>
      <c r="GGN1615" s="45"/>
      <c r="GGO1615" s="45"/>
      <c r="GGP1615" s="45"/>
      <c r="GGQ1615" s="45"/>
      <c r="GGR1615" s="45"/>
      <c r="GGS1615" s="45"/>
      <c r="GGT1615" s="45"/>
      <c r="GGU1615" s="45"/>
      <c r="GGV1615" s="45"/>
      <c r="GGW1615" s="45"/>
      <c r="GGX1615" s="45"/>
      <c r="GGY1615" s="45"/>
      <c r="GGZ1615" s="45"/>
      <c r="GHA1615" s="45"/>
      <c r="GHB1615" s="45"/>
      <c r="GHC1615" s="45"/>
      <c r="GHD1615" s="45"/>
      <c r="GHE1615" s="45"/>
      <c r="GHF1615" s="45"/>
      <c r="GHG1615" s="45"/>
      <c r="GHH1615" s="45"/>
      <c r="GHI1615" s="45"/>
      <c r="GHJ1615" s="45"/>
      <c r="GHK1615" s="45"/>
      <c r="GHL1615" s="45"/>
      <c r="GHM1615" s="45"/>
      <c r="GHN1615" s="45"/>
      <c r="GHO1615" s="45"/>
      <c r="GHP1615" s="45"/>
      <c r="GHQ1615" s="45"/>
      <c r="GHR1615" s="45"/>
      <c r="GHS1615" s="45"/>
      <c r="GHT1615" s="45"/>
      <c r="GHU1615" s="45"/>
      <c r="GHV1615" s="45"/>
      <c r="GHW1615" s="45"/>
      <c r="GHX1615" s="45"/>
      <c r="GHY1615" s="45"/>
      <c r="GHZ1615" s="45"/>
      <c r="GIA1615" s="45"/>
      <c r="GIB1615" s="45"/>
      <c r="GIC1615" s="45"/>
      <c r="GID1615" s="45"/>
      <c r="GIE1615" s="45"/>
      <c r="GIF1615" s="45"/>
      <c r="GIG1615" s="45"/>
      <c r="GIH1615" s="45"/>
      <c r="GII1615" s="45"/>
      <c r="GIJ1615" s="45"/>
      <c r="GIK1615" s="45"/>
      <c r="GIL1615" s="45"/>
      <c r="GIM1615" s="45"/>
      <c r="GIN1615" s="45"/>
      <c r="GIO1615" s="45"/>
      <c r="GIP1615" s="45"/>
      <c r="GIQ1615" s="45"/>
      <c r="GIR1615" s="45"/>
      <c r="GIS1615" s="45"/>
      <c r="GIT1615" s="45"/>
      <c r="GIU1615" s="45"/>
      <c r="GIV1615" s="45"/>
      <c r="GIW1615" s="45"/>
      <c r="GIX1615" s="45"/>
      <c r="GIY1615" s="45"/>
      <c r="GIZ1615" s="45"/>
      <c r="GJA1615" s="45"/>
      <c r="GJB1615" s="45"/>
      <c r="GJC1615" s="45"/>
      <c r="GJD1615" s="45"/>
      <c r="GJE1615" s="45"/>
      <c r="GJF1615" s="45"/>
      <c r="GJG1615" s="45"/>
      <c r="GJH1615" s="45"/>
      <c r="GJI1615" s="45"/>
      <c r="GJJ1615" s="45"/>
      <c r="GJK1615" s="45"/>
      <c r="GJL1615" s="45"/>
      <c r="GJM1615" s="45"/>
      <c r="GJN1615" s="45"/>
      <c r="GJO1615" s="45"/>
      <c r="GJP1615" s="45"/>
      <c r="GJQ1615" s="45"/>
      <c r="GJR1615" s="45"/>
      <c r="GJS1615" s="45"/>
      <c r="GJT1615" s="45"/>
      <c r="GJU1615" s="45"/>
      <c r="GJV1615" s="45"/>
      <c r="GJW1615" s="45"/>
      <c r="GJX1615" s="45"/>
      <c r="GJY1615" s="45"/>
      <c r="GJZ1615" s="45"/>
      <c r="GKA1615" s="45"/>
      <c r="GKB1615" s="45"/>
      <c r="GKC1615" s="45"/>
      <c r="GKD1615" s="45"/>
      <c r="GKE1615" s="45"/>
      <c r="GKF1615" s="45"/>
      <c r="GKG1615" s="45"/>
      <c r="GKH1615" s="45"/>
      <c r="GKI1615" s="45"/>
      <c r="GKJ1615" s="45"/>
      <c r="GKK1615" s="45"/>
      <c r="GKL1615" s="45"/>
      <c r="GKM1615" s="45"/>
      <c r="GKN1615" s="45"/>
      <c r="GKO1615" s="45"/>
      <c r="GKP1615" s="45"/>
      <c r="GKQ1615" s="45"/>
      <c r="GKR1615" s="45"/>
      <c r="GKS1615" s="45"/>
      <c r="GKT1615" s="45"/>
      <c r="GKU1615" s="45"/>
      <c r="GKV1615" s="45"/>
      <c r="GKW1615" s="45"/>
      <c r="GKX1615" s="45"/>
      <c r="GKY1615" s="45"/>
      <c r="GKZ1615" s="45"/>
      <c r="GLA1615" s="45"/>
      <c r="GLB1615" s="45"/>
      <c r="GLC1615" s="45"/>
      <c r="GLD1615" s="45"/>
      <c r="GLE1615" s="45"/>
      <c r="GLF1615" s="45"/>
      <c r="GLG1615" s="45"/>
      <c r="GLH1615" s="45"/>
      <c r="GLI1615" s="45"/>
      <c r="GLJ1615" s="45"/>
      <c r="GLK1615" s="45"/>
      <c r="GLL1615" s="45"/>
      <c r="GLM1615" s="45"/>
      <c r="GLN1615" s="45"/>
      <c r="GLO1615" s="45"/>
      <c r="GLP1615" s="45"/>
      <c r="GLQ1615" s="45"/>
      <c r="GLR1615" s="45"/>
      <c r="GLS1615" s="45"/>
      <c r="GLT1615" s="45"/>
      <c r="GLU1615" s="45"/>
      <c r="GLV1615" s="45"/>
      <c r="GLW1615" s="45"/>
      <c r="GLX1615" s="45"/>
      <c r="GLY1615" s="45"/>
      <c r="GLZ1615" s="45"/>
      <c r="GMA1615" s="45"/>
      <c r="GMB1615" s="45"/>
      <c r="GMC1615" s="45"/>
      <c r="GMD1615" s="45"/>
      <c r="GME1615" s="45"/>
      <c r="GMF1615" s="45"/>
      <c r="GMG1615" s="45"/>
      <c r="GMH1615" s="45"/>
      <c r="GMI1615" s="45"/>
      <c r="GMJ1615" s="45"/>
      <c r="GMK1615" s="45"/>
      <c r="GML1615" s="45"/>
      <c r="GMM1615" s="45"/>
      <c r="GMN1615" s="45"/>
      <c r="GMO1615" s="45"/>
      <c r="GMP1615" s="45"/>
      <c r="GMQ1615" s="45"/>
      <c r="GMR1615" s="45"/>
      <c r="GMS1615" s="45"/>
      <c r="GMT1615" s="45"/>
      <c r="GMU1615" s="45"/>
      <c r="GMV1615" s="45"/>
      <c r="GMW1615" s="45"/>
      <c r="GMX1615" s="45"/>
      <c r="GMY1615" s="45"/>
      <c r="GMZ1615" s="45"/>
      <c r="GNA1615" s="45"/>
      <c r="GNB1615" s="45"/>
      <c r="GNC1615" s="45"/>
      <c r="GND1615" s="45"/>
      <c r="GNE1615" s="45"/>
      <c r="GNF1615" s="45"/>
      <c r="GNG1615" s="45"/>
      <c r="GNH1615" s="45"/>
      <c r="GNI1615" s="45"/>
      <c r="GNJ1615" s="45"/>
      <c r="GNK1615" s="45"/>
      <c r="GNL1615" s="45"/>
      <c r="GNM1615" s="45"/>
      <c r="GNN1615" s="45"/>
      <c r="GNO1615" s="45"/>
      <c r="GNP1615" s="45"/>
      <c r="GNQ1615" s="45"/>
      <c r="GNR1615" s="45"/>
      <c r="GNS1615" s="45"/>
      <c r="GNT1615" s="45"/>
      <c r="GNU1615" s="45"/>
      <c r="GNV1615" s="45"/>
      <c r="GNW1615" s="45"/>
      <c r="GNX1615" s="45"/>
      <c r="GNY1615" s="45"/>
      <c r="GNZ1615" s="45"/>
      <c r="GOA1615" s="45"/>
      <c r="GOB1615" s="45"/>
      <c r="GOC1615" s="45"/>
      <c r="GOD1615" s="45"/>
      <c r="GOE1615" s="45"/>
      <c r="GOF1615" s="45"/>
      <c r="GOG1615" s="45"/>
      <c r="GOH1615" s="45"/>
      <c r="GOI1615" s="45"/>
      <c r="GOJ1615" s="45"/>
      <c r="GOK1615" s="45"/>
      <c r="GOL1615" s="45"/>
      <c r="GOM1615" s="45"/>
      <c r="GON1615" s="45"/>
      <c r="GOO1615" s="45"/>
      <c r="GOP1615" s="45"/>
      <c r="GOQ1615" s="45"/>
      <c r="GOR1615" s="45"/>
      <c r="GOS1615" s="45"/>
      <c r="GOT1615" s="45"/>
      <c r="GOU1615" s="45"/>
      <c r="GOV1615" s="45"/>
      <c r="GOW1615" s="45"/>
      <c r="GOX1615" s="45"/>
      <c r="GOY1615" s="45"/>
      <c r="GOZ1615" s="45"/>
      <c r="GPA1615" s="45"/>
      <c r="GPB1615" s="45"/>
      <c r="GPC1615" s="45"/>
      <c r="GPD1615" s="45"/>
      <c r="GPE1615" s="45"/>
      <c r="GPF1615" s="45"/>
      <c r="GPG1615" s="45"/>
      <c r="GPH1615" s="45"/>
      <c r="GPI1615" s="45"/>
      <c r="GPJ1615" s="45"/>
      <c r="GPK1615" s="45"/>
      <c r="GPL1615" s="45"/>
      <c r="GPM1615" s="45"/>
      <c r="GPN1615" s="45"/>
      <c r="GPO1615" s="45"/>
      <c r="GPP1615" s="45"/>
      <c r="GPQ1615" s="45"/>
      <c r="GPR1615" s="45"/>
      <c r="GPS1615" s="45"/>
      <c r="GPT1615" s="45"/>
      <c r="GPU1615" s="45"/>
      <c r="GPV1615" s="45"/>
      <c r="GPW1615" s="45"/>
      <c r="GPX1615" s="45"/>
      <c r="GPY1615" s="45"/>
      <c r="GPZ1615" s="45"/>
      <c r="GQA1615" s="45"/>
      <c r="GQB1615" s="45"/>
      <c r="GQC1615" s="45"/>
      <c r="GQD1615" s="45"/>
      <c r="GQE1615" s="45"/>
      <c r="GQF1615" s="45"/>
      <c r="GQG1615" s="45"/>
      <c r="GQH1615" s="45"/>
      <c r="GQI1615" s="45"/>
      <c r="GQJ1615" s="45"/>
      <c r="GQK1615" s="45"/>
      <c r="GQL1615" s="45"/>
      <c r="GQM1615" s="45"/>
      <c r="GQN1615" s="45"/>
      <c r="GQO1615" s="45"/>
      <c r="GQP1615" s="45"/>
      <c r="GQQ1615" s="45"/>
      <c r="GQR1615" s="45"/>
      <c r="GQS1615" s="45"/>
      <c r="GQT1615" s="45"/>
      <c r="GQU1615" s="45"/>
      <c r="GQV1615" s="45"/>
      <c r="GQW1615" s="45"/>
      <c r="GQX1615" s="45"/>
      <c r="GQY1615" s="45"/>
      <c r="GQZ1615" s="45"/>
      <c r="GRA1615" s="45"/>
      <c r="GRB1615" s="45"/>
      <c r="GRC1615" s="45"/>
      <c r="GRD1615" s="45"/>
      <c r="GRE1615" s="45"/>
      <c r="GRF1615" s="45"/>
      <c r="GRG1615" s="45"/>
      <c r="GRH1615" s="45"/>
      <c r="GRI1615" s="45"/>
      <c r="GRJ1615" s="45"/>
      <c r="GRK1615" s="45"/>
      <c r="GRL1615" s="45"/>
      <c r="GRM1615" s="45"/>
      <c r="GRN1615" s="45"/>
      <c r="GRO1615" s="45"/>
      <c r="GRP1615" s="45"/>
      <c r="GRQ1615" s="45"/>
      <c r="GRR1615" s="45"/>
      <c r="GRS1615" s="45"/>
      <c r="GRT1615" s="45"/>
      <c r="GRU1615" s="45"/>
      <c r="GRV1615" s="45"/>
      <c r="GRW1615" s="45"/>
      <c r="GRX1615" s="45"/>
      <c r="GRY1615" s="45"/>
      <c r="GRZ1615" s="45"/>
      <c r="GSA1615" s="45"/>
      <c r="GSB1615" s="45"/>
      <c r="GSC1615" s="45"/>
      <c r="GSD1615" s="45"/>
      <c r="GSE1615" s="45"/>
      <c r="GSF1615" s="45"/>
      <c r="GSG1615" s="45"/>
      <c r="GSH1615" s="45"/>
      <c r="GSI1615" s="45"/>
      <c r="GSJ1615" s="45"/>
      <c r="GSK1615" s="45"/>
      <c r="GSL1615" s="45"/>
      <c r="GSM1615" s="45"/>
      <c r="GSN1615" s="45"/>
      <c r="GSO1615" s="45"/>
      <c r="GSP1615" s="45"/>
      <c r="GSQ1615" s="45"/>
      <c r="GSR1615" s="45"/>
      <c r="GSS1615" s="45"/>
      <c r="GST1615" s="45"/>
      <c r="GSU1615" s="45"/>
      <c r="GSV1615" s="45"/>
      <c r="GSW1615" s="45"/>
      <c r="GSX1615" s="45"/>
      <c r="GSY1615" s="45"/>
      <c r="GSZ1615" s="45"/>
      <c r="GTA1615" s="45"/>
      <c r="GTB1615" s="45"/>
      <c r="GTC1615" s="45"/>
      <c r="GTD1615" s="45"/>
      <c r="GTE1615" s="45"/>
      <c r="GTF1615" s="45"/>
      <c r="GTG1615" s="45"/>
      <c r="GTH1615" s="45"/>
      <c r="GTI1615" s="45"/>
      <c r="GTJ1615" s="45"/>
      <c r="GTK1615" s="45"/>
      <c r="GTL1615" s="45"/>
      <c r="GTM1615" s="45"/>
      <c r="GTN1615" s="45"/>
      <c r="GTO1615" s="45"/>
      <c r="GTP1615" s="45"/>
      <c r="GTQ1615" s="45"/>
      <c r="GTR1615" s="45"/>
      <c r="GTS1615" s="45"/>
      <c r="GTT1615" s="45"/>
      <c r="GTU1615" s="45"/>
      <c r="GTV1615" s="45"/>
      <c r="GTW1615" s="45"/>
      <c r="GTX1615" s="45"/>
      <c r="GTY1615" s="45"/>
      <c r="GTZ1615" s="45"/>
      <c r="GUA1615" s="45"/>
      <c r="GUB1615" s="45"/>
      <c r="GUC1615" s="45"/>
      <c r="GUD1615" s="45"/>
      <c r="GUE1615" s="45"/>
      <c r="GUF1615" s="45"/>
      <c r="GUG1615" s="45"/>
      <c r="GUH1615" s="45"/>
      <c r="GUI1615" s="45"/>
      <c r="GUJ1615" s="45"/>
      <c r="GUK1615" s="45"/>
      <c r="GUL1615" s="45"/>
      <c r="GUM1615" s="45"/>
      <c r="GUN1615" s="45"/>
      <c r="GUO1615" s="45"/>
      <c r="GUP1615" s="45"/>
      <c r="GUQ1615" s="45"/>
      <c r="GUR1615" s="45"/>
      <c r="GUS1615" s="45"/>
      <c r="GUT1615" s="45"/>
      <c r="GUU1615" s="45"/>
      <c r="GUV1615" s="45"/>
      <c r="GUW1615" s="45"/>
      <c r="GUX1615" s="45"/>
      <c r="GUY1615" s="45"/>
      <c r="GUZ1615" s="45"/>
      <c r="GVA1615" s="45"/>
      <c r="GVB1615" s="45"/>
      <c r="GVC1615" s="45"/>
      <c r="GVD1615" s="45"/>
      <c r="GVE1615" s="45"/>
      <c r="GVF1615" s="45"/>
      <c r="GVG1615" s="45"/>
      <c r="GVH1615" s="45"/>
      <c r="GVI1615" s="45"/>
      <c r="GVJ1615" s="45"/>
      <c r="GVK1615" s="45"/>
      <c r="GVL1615" s="45"/>
      <c r="GVM1615" s="45"/>
      <c r="GVN1615" s="45"/>
      <c r="GVO1615" s="45"/>
      <c r="GVP1615" s="45"/>
      <c r="GVQ1615" s="45"/>
      <c r="GVR1615" s="45"/>
      <c r="GVS1615" s="45"/>
      <c r="GVT1615" s="45"/>
      <c r="GVU1615" s="45"/>
      <c r="GVV1615" s="45"/>
      <c r="GVW1615" s="45"/>
      <c r="GVX1615" s="45"/>
      <c r="GVY1615" s="45"/>
      <c r="GVZ1615" s="45"/>
      <c r="GWA1615" s="45"/>
      <c r="GWB1615" s="45"/>
      <c r="GWC1615" s="45"/>
      <c r="GWD1615" s="45"/>
      <c r="GWE1615" s="45"/>
      <c r="GWF1615" s="45"/>
      <c r="GWG1615" s="45"/>
      <c r="GWH1615" s="45"/>
      <c r="GWI1615" s="45"/>
      <c r="GWJ1615" s="45"/>
      <c r="GWK1615" s="45"/>
      <c r="GWL1615" s="45"/>
      <c r="GWM1615" s="45"/>
      <c r="GWN1615" s="45"/>
      <c r="GWO1615" s="45"/>
      <c r="GWP1615" s="45"/>
      <c r="GWQ1615" s="45"/>
      <c r="GWR1615" s="45"/>
      <c r="GWS1615" s="45"/>
      <c r="GWT1615" s="45"/>
      <c r="GWU1615" s="45"/>
      <c r="GWV1615" s="45"/>
      <c r="GWW1615" s="45"/>
      <c r="GWX1615" s="45"/>
      <c r="GWY1615" s="45"/>
      <c r="GWZ1615" s="45"/>
      <c r="GXA1615" s="45"/>
      <c r="GXB1615" s="45"/>
      <c r="GXC1615" s="45"/>
      <c r="GXD1615" s="45"/>
      <c r="GXE1615" s="45"/>
      <c r="GXF1615" s="45"/>
      <c r="GXG1615" s="45"/>
      <c r="GXH1615" s="45"/>
      <c r="GXI1615" s="45"/>
      <c r="GXJ1615" s="45"/>
      <c r="GXK1615" s="45"/>
      <c r="GXL1615" s="45"/>
      <c r="GXM1615" s="45"/>
      <c r="GXN1615" s="45"/>
      <c r="GXO1615" s="45"/>
      <c r="GXP1615" s="45"/>
      <c r="GXQ1615" s="45"/>
      <c r="GXR1615" s="45"/>
      <c r="GXS1615" s="45"/>
      <c r="GXT1615" s="45"/>
      <c r="GXU1615" s="45"/>
      <c r="GXV1615" s="45"/>
      <c r="GXW1615" s="45"/>
      <c r="GXX1615" s="45"/>
      <c r="GXY1615" s="45"/>
      <c r="GXZ1615" s="45"/>
      <c r="GYA1615" s="45"/>
      <c r="GYB1615" s="45"/>
      <c r="GYC1615" s="45"/>
      <c r="GYD1615" s="45"/>
      <c r="GYE1615" s="45"/>
      <c r="GYF1615" s="45"/>
      <c r="GYG1615" s="45"/>
      <c r="GYH1615" s="45"/>
      <c r="GYI1615" s="45"/>
      <c r="GYJ1615" s="45"/>
      <c r="GYK1615" s="45"/>
      <c r="GYL1615" s="45"/>
      <c r="GYM1615" s="45"/>
      <c r="GYN1615" s="45"/>
      <c r="GYO1615" s="45"/>
      <c r="GYP1615" s="45"/>
      <c r="GYQ1615" s="45"/>
      <c r="GYR1615" s="45"/>
      <c r="GYS1615" s="45"/>
      <c r="GYT1615" s="45"/>
      <c r="GYU1615" s="45"/>
      <c r="GYV1615" s="45"/>
      <c r="GYW1615" s="45"/>
      <c r="GYX1615" s="45"/>
      <c r="GYY1615" s="45"/>
      <c r="GYZ1615" s="45"/>
      <c r="GZA1615" s="45"/>
      <c r="GZB1615" s="45"/>
      <c r="GZC1615" s="45"/>
      <c r="GZD1615" s="45"/>
      <c r="GZE1615" s="45"/>
      <c r="GZF1615" s="45"/>
      <c r="GZG1615" s="45"/>
      <c r="GZH1615" s="45"/>
      <c r="GZI1615" s="45"/>
      <c r="GZJ1615" s="45"/>
      <c r="GZK1615" s="45"/>
      <c r="GZL1615" s="45"/>
      <c r="GZM1615" s="45"/>
      <c r="GZN1615" s="45"/>
      <c r="GZO1615" s="45"/>
      <c r="GZP1615" s="45"/>
      <c r="GZQ1615" s="45"/>
      <c r="GZR1615" s="45"/>
      <c r="GZS1615" s="45"/>
      <c r="GZT1615" s="45"/>
      <c r="GZU1615" s="45"/>
      <c r="GZV1615" s="45"/>
      <c r="GZW1615" s="45"/>
      <c r="GZX1615" s="45"/>
      <c r="GZY1615" s="45"/>
      <c r="GZZ1615" s="45"/>
      <c r="HAA1615" s="45"/>
      <c r="HAB1615" s="45"/>
      <c r="HAC1615" s="45"/>
      <c r="HAD1615" s="45"/>
      <c r="HAE1615" s="45"/>
      <c r="HAF1615" s="45"/>
      <c r="HAG1615" s="45"/>
      <c r="HAH1615" s="45"/>
      <c r="HAI1615" s="45"/>
      <c r="HAJ1615" s="45"/>
      <c r="HAK1615" s="45"/>
      <c r="HAL1615" s="45"/>
      <c r="HAM1615" s="45"/>
      <c r="HAN1615" s="45"/>
      <c r="HAO1615" s="45"/>
      <c r="HAP1615" s="45"/>
      <c r="HAQ1615" s="45"/>
      <c r="HAR1615" s="45"/>
      <c r="HAS1615" s="45"/>
      <c r="HAT1615" s="45"/>
      <c r="HAU1615" s="45"/>
      <c r="HAV1615" s="45"/>
      <c r="HAW1615" s="45"/>
      <c r="HAX1615" s="45"/>
      <c r="HAY1615" s="45"/>
      <c r="HAZ1615" s="45"/>
      <c r="HBA1615" s="45"/>
      <c r="HBB1615" s="45"/>
      <c r="HBC1615" s="45"/>
      <c r="HBD1615" s="45"/>
      <c r="HBE1615" s="45"/>
      <c r="HBF1615" s="45"/>
      <c r="HBG1615" s="45"/>
      <c r="HBH1615" s="45"/>
      <c r="HBI1615" s="45"/>
      <c r="HBJ1615" s="45"/>
      <c r="HBK1615" s="45"/>
      <c r="HBL1615" s="45"/>
      <c r="HBM1615" s="45"/>
      <c r="HBN1615" s="45"/>
      <c r="HBO1615" s="45"/>
      <c r="HBP1615" s="45"/>
      <c r="HBQ1615" s="45"/>
      <c r="HBR1615" s="45"/>
      <c r="HBS1615" s="45"/>
      <c r="HBT1615" s="45"/>
      <c r="HBU1615" s="45"/>
      <c r="HBV1615" s="45"/>
      <c r="HBW1615" s="45"/>
      <c r="HBX1615" s="45"/>
      <c r="HBY1615" s="45"/>
      <c r="HBZ1615" s="45"/>
      <c r="HCA1615" s="45"/>
      <c r="HCB1615" s="45"/>
      <c r="HCC1615" s="45"/>
      <c r="HCD1615" s="45"/>
      <c r="HCE1615" s="45"/>
      <c r="HCF1615" s="45"/>
      <c r="HCG1615" s="45"/>
      <c r="HCH1615" s="45"/>
      <c r="HCI1615" s="45"/>
      <c r="HCJ1615" s="45"/>
      <c r="HCK1615" s="45"/>
      <c r="HCL1615" s="45"/>
      <c r="HCM1615" s="45"/>
      <c r="HCN1615" s="45"/>
      <c r="HCO1615" s="45"/>
      <c r="HCP1615" s="45"/>
      <c r="HCQ1615" s="45"/>
      <c r="HCR1615" s="45"/>
      <c r="HCS1615" s="45"/>
      <c r="HCT1615" s="45"/>
      <c r="HCU1615" s="45"/>
      <c r="HCV1615" s="45"/>
      <c r="HCW1615" s="45"/>
      <c r="HCX1615" s="45"/>
      <c r="HCY1615" s="45"/>
      <c r="HCZ1615" s="45"/>
      <c r="HDA1615" s="45"/>
      <c r="HDB1615" s="45"/>
      <c r="HDC1615" s="45"/>
      <c r="HDD1615" s="45"/>
      <c r="HDE1615" s="45"/>
      <c r="HDF1615" s="45"/>
      <c r="HDG1615" s="45"/>
      <c r="HDH1615" s="45"/>
      <c r="HDI1615" s="45"/>
      <c r="HDJ1615" s="45"/>
      <c r="HDK1615" s="45"/>
      <c r="HDL1615" s="45"/>
      <c r="HDM1615" s="45"/>
      <c r="HDN1615" s="45"/>
      <c r="HDO1615" s="45"/>
      <c r="HDP1615" s="45"/>
      <c r="HDQ1615" s="45"/>
      <c r="HDR1615" s="45"/>
      <c r="HDS1615" s="45"/>
      <c r="HDT1615" s="45"/>
      <c r="HDU1615" s="45"/>
      <c r="HDV1615" s="45"/>
      <c r="HDW1615" s="45"/>
      <c r="HDX1615" s="45"/>
      <c r="HDY1615" s="45"/>
      <c r="HDZ1615" s="45"/>
      <c r="HEA1615" s="45"/>
      <c r="HEB1615" s="45"/>
      <c r="HEC1615" s="45"/>
      <c r="HED1615" s="45"/>
      <c r="HEE1615" s="45"/>
      <c r="HEF1615" s="45"/>
      <c r="HEG1615" s="45"/>
      <c r="HEH1615" s="45"/>
      <c r="HEI1615" s="45"/>
      <c r="HEJ1615" s="45"/>
      <c r="HEK1615" s="45"/>
      <c r="HEL1615" s="45"/>
      <c r="HEM1615" s="45"/>
      <c r="HEN1615" s="45"/>
      <c r="HEO1615" s="45"/>
      <c r="HEP1615" s="45"/>
      <c r="HEQ1615" s="45"/>
      <c r="HER1615" s="45"/>
      <c r="HES1615" s="45"/>
      <c r="HET1615" s="45"/>
      <c r="HEU1615" s="45"/>
      <c r="HEV1615" s="45"/>
      <c r="HEW1615" s="45"/>
      <c r="HEX1615" s="45"/>
      <c r="HEY1615" s="45"/>
      <c r="HEZ1615" s="45"/>
      <c r="HFA1615" s="45"/>
      <c r="HFB1615" s="45"/>
      <c r="HFC1615" s="45"/>
      <c r="HFD1615" s="45"/>
      <c r="HFE1615" s="45"/>
      <c r="HFF1615" s="45"/>
      <c r="HFG1615" s="45"/>
      <c r="HFH1615" s="45"/>
      <c r="HFI1615" s="45"/>
      <c r="HFJ1615" s="45"/>
      <c r="HFK1615" s="45"/>
      <c r="HFL1615" s="45"/>
      <c r="HFM1615" s="45"/>
      <c r="HFN1615" s="45"/>
      <c r="HFO1615" s="45"/>
      <c r="HFP1615" s="45"/>
      <c r="HFQ1615" s="45"/>
      <c r="HFR1615" s="45"/>
      <c r="HFS1615" s="45"/>
      <c r="HFT1615" s="45"/>
      <c r="HFU1615" s="45"/>
      <c r="HFV1615" s="45"/>
      <c r="HFW1615" s="45"/>
      <c r="HFX1615" s="45"/>
      <c r="HFY1615" s="45"/>
      <c r="HFZ1615" s="45"/>
      <c r="HGA1615" s="45"/>
      <c r="HGB1615" s="45"/>
      <c r="HGC1615" s="45"/>
      <c r="HGD1615" s="45"/>
      <c r="HGE1615" s="45"/>
      <c r="HGF1615" s="45"/>
      <c r="HGG1615" s="45"/>
      <c r="HGH1615" s="45"/>
      <c r="HGI1615" s="45"/>
      <c r="HGJ1615" s="45"/>
      <c r="HGK1615" s="45"/>
      <c r="HGL1615" s="45"/>
      <c r="HGM1615" s="45"/>
      <c r="HGN1615" s="45"/>
      <c r="HGO1615" s="45"/>
      <c r="HGP1615" s="45"/>
      <c r="HGQ1615" s="45"/>
      <c r="HGR1615" s="45"/>
      <c r="HGS1615" s="45"/>
      <c r="HGT1615" s="45"/>
      <c r="HGU1615" s="45"/>
      <c r="HGV1615" s="45"/>
      <c r="HGW1615" s="45"/>
      <c r="HGX1615" s="45"/>
      <c r="HGY1615" s="45"/>
      <c r="HGZ1615" s="45"/>
      <c r="HHA1615" s="45"/>
      <c r="HHB1615" s="45"/>
      <c r="HHC1615" s="45"/>
      <c r="HHD1615" s="45"/>
      <c r="HHE1615" s="45"/>
      <c r="HHF1615" s="45"/>
      <c r="HHG1615" s="45"/>
      <c r="HHH1615" s="45"/>
      <c r="HHI1615" s="45"/>
      <c r="HHJ1615" s="45"/>
      <c r="HHK1615" s="45"/>
      <c r="HHL1615" s="45"/>
      <c r="HHM1615" s="45"/>
      <c r="HHN1615" s="45"/>
      <c r="HHO1615" s="45"/>
      <c r="HHP1615" s="45"/>
      <c r="HHQ1615" s="45"/>
      <c r="HHR1615" s="45"/>
      <c r="HHS1615" s="45"/>
      <c r="HHT1615" s="45"/>
      <c r="HHU1615" s="45"/>
      <c r="HHV1615" s="45"/>
      <c r="HHW1615" s="45"/>
      <c r="HHX1615" s="45"/>
      <c r="HHY1615" s="45"/>
      <c r="HHZ1615" s="45"/>
      <c r="HIA1615" s="45"/>
      <c r="HIB1615" s="45"/>
      <c r="HIC1615" s="45"/>
      <c r="HID1615" s="45"/>
      <c r="HIE1615" s="45"/>
      <c r="HIF1615" s="45"/>
      <c r="HIG1615" s="45"/>
      <c r="HIH1615" s="45"/>
      <c r="HII1615" s="45"/>
      <c r="HIJ1615" s="45"/>
      <c r="HIK1615" s="45"/>
      <c r="HIL1615" s="45"/>
      <c r="HIM1615" s="45"/>
      <c r="HIN1615" s="45"/>
      <c r="HIO1615" s="45"/>
      <c r="HIP1615" s="45"/>
      <c r="HIQ1615" s="45"/>
      <c r="HIR1615" s="45"/>
      <c r="HIS1615" s="45"/>
      <c r="HIT1615" s="45"/>
      <c r="HIU1615" s="45"/>
      <c r="HIV1615" s="45"/>
      <c r="HIW1615" s="45"/>
      <c r="HIX1615" s="45"/>
      <c r="HIY1615" s="45"/>
      <c r="HIZ1615" s="45"/>
      <c r="HJA1615" s="45"/>
      <c r="HJB1615" s="45"/>
      <c r="HJC1615" s="45"/>
      <c r="HJD1615" s="45"/>
      <c r="HJE1615" s="45"/>
      <c r="HJF1615" s="45"/>
      <c r="HJG1615" s="45"/>
      <c r="HJH1615" s="45"/>
      <c r="HJI1615" s="45"/>
      <c r="HJJ1615" s="45"/>
      <c r="HJK1615" s="45"/>
      <c r="HJL1615" s="45"/>
      <c r="HJM1615" s="45"/>
      <c r="HJN1615" s="45"/>
      <c r="HJO1615" s="45"/>
      <c r="HJP1615" s="45"/>
      <c r="HJQ1615" s="45"/>
      <c r="HJR1615" s="45"/>
      <c r="HJS1615" s="45"/>
      <c r="HJT1615" s="45"/>
      <c r="HJU1615" s="45"/>
      <c r="HJV1615" s="45"/>
      <c r="HJW1615" s="45"/>
      <c r="HJX1615" s="45"/>
      <c r="HJY1615" s="45"/>
      <c r="HJZ1615" s="45"/>
      <c r="HKA1615" s="45"/>
      <c r="HKB1615" s="45"/>
      <c r="HKC1615" s="45"/>
      <c r="HKD1615" s="45"/>
      <c r="HKE1615" s="45"/>
      <c r="HKF1615" s="45"/>
      <c r="HKG1615" s="45"/>
      <c r="HKH1615" s="45"/>
      <c r="HKI1615" s="45"/>
      <c r="HKJ1615" s="45"/>
      <c r="HKK1615" s="45"/>
      <c r="HKL1615" s="45"/>
      <c r="HKM1615" s="45"/>
      <c r="HKN1615" s="45"/>
      <c r="HKO1615" s="45"/>
      <c r="HKP1615" s="45"/>
      <c r="HKQ1615" s="45"/>
      <c r="HKR1615" s="45"/>
      <c r="HKS1615" s="45"/>
      <c r="HKT1615" s="45"/>
      <c r="HKU1615" s="45"/>
      <c r="HKV1615" s="45"/>
      <c r="HKW1615" s="45"/>
      <c r="HKX1615" s="45"/>
      <c r="HKY1615" s="45"/>
      <c r="HKZ1615" s="45"/>
      <c r="HLA1615" s="45"/>
      <c r="HLB1615" s="45"/>
      <c r="HLC1615" s="45"/>
      <c r="HLD1615" s="45"/>
      <c r="HLE1615" s="45"/>
      <c r="HLF1615" s="45"/>
      <c r="HLG1615" s="45"/>
      <c r="HLH1615" s="45"/>
      <c r="HLI1615" s="45"/>
      <c r="HLJ1615" s="45"/>
      <c r="HLK1615" s="45"/>
      <c r="HLL1615" s="45"/>
      <c r="HLM1615" s="45"/>
      <c r="HLN1615" s="45"/>
      <c r="HLO1615" s="45"/>
      <c r="HLP1615" s="45"/>
      <c r="HLQ1615" s="45"/>
      <c r="HLR1615" s="45"/>
      <c r="HLS1615" s="45"/>
      <c r="HLT1615" s="45"/>
      <c r="HLU1615" s="45"/>
      <c r="HLV1615" s="45"/>
      <c r="HLW1615" s="45"/>
      <c r="HLX1615" s="45"/>
      <c r="HLY1615" s="45"/>
      <c r="HLZ1615" s="45"/>
      <c r="HMA1615" s="45"/>
      <c r="HMB1615" s="45"/>
      <c r="HMC1615" s="45"/>
      <c r="HMD1615" s="45"/>
      <c r="HME1615" s="45"/>
      <c r="HMF1615" s="45"/>
      <c r="HMG1615" s="45"/>
      <c r="HMH1615" s="45"/>
      <c r="HMI1615" s="45"/>
      <c r="HMJ1615" s="45"/>
      <c r="HMK1615" s="45"/>
      <c r="HML1615" s="45"/>
      <c r="HMM1615" s="45"/>
      <c r="HMN1615" s="45"/>
      <c r="HMO1615" s="45"/>
      <c r="HMP1615" s="45"/>
      <c r="HMQ1615" s="45"/>
      <c r="HMR1615" s="45"/>
      <c r="HMS1615" s="45"/>
      <c r="HMT1615" s="45"/>
      <c r="HMU1615" s="45"/>
      <c r="HMV1615" s="45"/>
      <c r="HMW1615" s="45"/>
      <c r="HMX1615" s="45"/>
      <c r="HMY1615" s="45"/>
      <c r="HMZ1615" s="45"/>
      <c r="HNA1615" s="45"/>
      <c r="HNB1615" s="45"/>
      <c r="HNC1615" s="45"/>
      <c r="HND1615" s="45"/>
      <c r="HNE1615" s="45"/>
      <c r="HNF1615" s="45"/>
      <c r="HNG1615" s="45"/>
      <c r="HNH1615" s="45"/>
      <c r="HNI1615" s="45"/>
      <c r="HNJ1615" s="45"/>
      <c r="HNK1615" s="45"/>
      <c r="HNL1615" s="45"/>
      <c r="HNM1615" s="45"/>
      <c r="HNN1615" s="45"/>
      <c r="HNO1615" s="45"/>
      <c r="HNP1615" s="45"/>
      <c r="HNQ1615" s="45"/>
      <c r="HNR1615" s="45"/>
      <c r="HNS1615" s="45"/>
      <c r="HNT1615" s="45"/>
      <c r="HNU1615" s="45"/>
      <c r="HNV1615" s="45"/>
      <c r="HNW1615" s="45"/>
      <c r="HNX1615" s="45"/>
      <c r="HNY1615" s="45"/>
      <c r="HNZ1615" s="45"/>
      <c r="HOA1615" s="45"/>
      <c r="HOB1615" s="45"/>
      <c r="HOC1615" s="45"/>
      <c r="HOD1615" s="45"/>
      <c r="HOE1615" s="45"/>
      <c r="HOF1615" s="45"/>
      <c r="HOG1615" s="45"/>
      <c r="HOH1615" s="45"/>
      <c r="HOI1615" s="45"/>
      <c r="HOJ1615" s="45"/>
      <c r="HOK1615" s="45"/>
      <c r="HOL1615" s="45"/>
      <c r="HOM1615" s="45"/>
      <c r="HON1615" s="45"/>
      <c r="HOO1615" s="45"/>
      <c r="HOP1615" s="45"/>
      <c r="HOQ1615" s="45"/>
      <c r="HOR1615" s="45"/>
      <c r="HOS1615" s="45"/>
      <c r="HOT1615" s="45"/>
      <c r="HOU1615" s="45"/>
      <c r="HOV1615" s="45"/>
      <c r="HOW1615" s="45"/>
      <c r="HOX1615" s="45"/>
      <c r="HOY1615" s="45"/>
      <c r="HOZ1615" s="45"/>
      <c r="HPA1615" s="45"/>
      <c r="HPB1615" s="45"/>
      <c r="HPC1615" s="45"/>
      <c r="HPD1615" s="45"/>
      <c r="HPE1615" s="45"/>
      <c r="HPF1615" s="45"/>
      <c r="HPG1615" s="45"/>
      <c r="HPH1615" s="45"/>
      <c r="HPI1615" s="45"/>
      <c r="HPJ1615" s="45"/>
      <c r="HPK1615" s="45"/>
      <c r="HPL1615" s="45"/>
      <c r="HPM1615" s="45"/>
      <c r="HPN1615" s="45"/>
      <c r="HPO1615" s="45"/>
      <c r="HPP1615" s="45"/>
      <c r="HPQ1615" s="45"/>
      <c r="HPR1615" s="45"/>
      <c r="HPS1615" s="45"/>
      <c r="HPT1615" s="45"/>
      <c r="HPU1615" s="45"/>
      <c r="HPV1615" s="45"/>
      <c r="HPW1615" s="45"/>
      <c r="HPX1615" s="45"/>
      <c r="HPY1615" s="45"/>
      <c r="HPZ1615" s="45"/>
      <c r="HQA1615" s="45"/>
      <c r="HQB1615" s="45"/>
      <c r="HQC1615" s="45"/>
      <c r="HQD1615" s="45"/>
      <c r="HQE1615" s="45"/>
      <c r="HQF1615" s="45"/>
      <c r="HQG1615" s="45"/>
      <c r="HQH1615" s="45"/>
      <c r="HQI1615" s="45"/>
      <c r="HQJ1615" s="45"/>
      <c r="HQK1615" s="45"/>
      <c r="HQL1615" s="45"/>
      <c r="HQM1615" s="45"/>
      <c r="HQN1615" s="45"/>
      <c r="HQO1615" s="45"/>
      <c r="HQP1615" s="45"/>
      <c r="HQQ1615" s="45"/>
      <c r="HQR1615" s="45"/>
      <c r="HQS1615" s="45"/>
      <c r="HQT1615" s="45"/>
      <c r="HQU1615" s="45"/>
      <c r="HQV1615" s="45"/>
      <c r="HQW1615" s="45"/>
      <c r="HQX1615" s="45"/>
      <c r="HQY1615" s="45"/>
      <c r="HQZ1615" s="45"/>
      <c r="HRA1615" s="45"/>
      <c r="HRB1615" s="45"/>
      <c r="HRC1615" s="45"/>
      <c r="HRD1615" s="45"/>
      <c r="HRE1615" s="45"/>
      <c r="HRF1615" s="45"/>
      <c r="HRG1615" s="45"/>
      <c r="HRH1615" s="45"/>
      <c r="HRI1615" s="45"/>
      <c r="HRJ1615" s="45"/>
      <c r="HRK1615" s="45"/>
      <c r="HRL1615" s="45"/>
      <c r="HRM1615" s="45"/>
      <c r="HRN1615" s="45"/>
      <c r="HRO1615" s="45"/>
      <c r="HRP1615" s="45"/>
      <c r="HRQ1615" s="45"/>
      <c r="HRR1615" s="45"/>
      <c r="HRS1615" s="45"/>
      <c r="HRT1615" s="45"/>
      <c r="HRU1615" s="45"/>
      <c r="HRV1615" s="45"/>
      <c r="HRW1615" s="45"/>
      <c r="HRX1615" s="45"/>
      <c r="HRY1615" s="45"/>
      <c r="HRZ1615" s="45"/>
      <c r="HSA1615" s="45"/>
      <c r="HSB1615" s="45"/>
      <c r="HSC1615" s="45"/>
      <c r="HSD1615" s="45"/>
      <c r="HSE1615" s="45"/>
      <c r="HSF1615" s="45"/>
      <c r="HSG1615" s="45"/>
      <c r="HSH1615" s="45"/>
      <c r="HSI1615" s="45"/>
      <c r="HSJ1615" s="45"/>
      <c r="HSK1615" s="45"/>
      <c r="HSL1615" s="45"/>
      <c r="HSM1615" s="45"/>
      <c r="HSN1615" s="45"/>
      <c r="HSO1615" s="45"/>
      <c r="HSP1615" s="45"/>
      <c r="HSQ1615" s="45"/>
      <c r="HSR1615" s="45"/>
      <c r="HSS1615" s="45"/>
      <c r="HST1615" s="45"/>
      <c r="HSU1615" s="45"/>
      <c r="HSV1615" s="45"/>
      <c r="HSW1615" s="45"/>
      <c r="HSX1615" s="45"/>
      <c r="HSY1615" s="45"/>
      <c r="HSZ1615" s="45"/>
      <c r="HTA1615" s="45"/>
      <c r="HTB1615" s="45"/>
      <c r="HTC1615" s="45"/>
      <c r="HTD1615" s="45"/>
      <c r="HTE1615" s="45"/>
      <c r="HTF1615" s="45"/>
      <c r="HTG1615" s="45"/>
      <c r="HTH1615" s="45"/>
      <c r="HTI1615" s="45"/>
      <c r="HTJ1615" s="45"/>
      <c r="HTK1615" s="45"/>
      <c r="HTL1615" s="45"/>
      <c r="HTM1615" s="45"/>
      <c r="HTN1615" s="45"/>
      <c r="HTO1615" s="45"/>
      <c r="HTP1615" s="45"/>
      <c r="HTQ1615" s="45"/>
      <c r="HTR1615" s="45"/>
      <c r="HTS1615" s="45"/>
      <c r="HTT1615" s="45"/>
      <c r="HTU1615" s="45"/>
      <c r="HTV1615" s="45"/>
      <c r="HTW1615" s="45"/>
      <c r="HTX1615" s="45"/>
      <c r="HTY1615" s="45"/>
      <c r="HTZ1615" s="45"/>
      <c r="HUA1615" s="45"/>
      <c r="HUB1615" s="45"/>
      <c r="HUC1615" s="45"/>
      <c r="HUD1615" s="45"/>
      <c r="HUE1615" s="45"/>
      <c r="HUF1615" s="45"/>
      <c r="HUG1615" s="45"/>
      <c r="HUH1615" s="45"/>
      <c r="HUI1615" s="45"/>
      <c r="HUJ1615" s="45"/>
      <c r="HUK1615" s="45"/>
      <c r="HUL1615" s="45"/>
      <c r="HUM1615" s="45"/>
      <c r="HUN1615" s="45"/>
      <c r="HUO1615" s="45"/>
      <c r="HUP1615" s="45"/>
      <c r="HUQ1615" s="45"/>
      <c r="HUR1615" s="45"/>
      <c r="HUS1615" s="45"/>
      <c r="HUT1615" s="45"/>
      <c r="HUU1615" s="45"/>
      <c r="HUV1615" s="45"/>
      <c r="HUW1615" s="45"/>
      <c r="HUX1615" s="45"/>
      <c r="HUY1615" s="45"/>
      <c r="HUZ1615" s="45"/>
      <c r="HVA1615" s="45"/>
      <c r="HVB1615" s="45"/>
      <c r="HVC1615" s="45"/>
      <c r="HVD1615" s="45"/>
      <c r="HVE1615" s="45"/>
      <c r="HVF1615" s="45"/>
      <c r="HVG1615" s="45"/>
      <c r="HVH1615" s="45"/>
      <c r="HVI1615" s="45"/>
      <c r="HVJ1615" s="45"/>
      <c r="HVK1615" s="45"/>
      <c r="HVL1615" s="45"/>
      <c r="HVM1615" s="45"/>
      <c r="HVN1615" s="45"/>
      <c r="HVO1615" s="45"/>
      <c r="HVP1615" s="45"/>
      <c r="HVQ1615" s="45"/>
      <c r="HVR1615" s="45"/>
      <c r="HVS1615" s="45"/>
      <c r="HVT1615" s="45"/>
      <c r="HVU1615" s="45"/>
      <c r="HVV1615" s="45"/>
      <c r="HVW1615" s="45"/>
      <c r="HVX1615" s="45"/>
      <c r="HVY1615" s="45"/>
      <c r="HVZ1615" s="45"/>
      <c r="HWA1615" s="45"/>
      <c r="HWB1615" s="45"/>
      <c r="HWC1615" s="45"/>
      <c r="HWD1615" s="45"/>
      <c r="HWE1615" s="45"/>
      <c r="HWF1615" s="45"/>
      <c r="HWG1615" s="45"/>
      <c r="HWH1615" s="45"/>
      <c r="HWI1615" s="45"/>
      <c r="HWJ1615" s="45"/>
      <c r="HWK1615" s="45"/>
      <c r="HWL1615" s="45"/>
      <c r="HWM1615" s="45"/>
      <c r="HWN1615" s="45"/>
      <c r="HWO1615" s="45"/>
      <c r="HWP1615" s="45"/>
      <c r="HWQ1615" s="45"/>
      <c r="HWR1615" s="45"/>
      <c r="HWS1615" s="45"/>
      <c r="HWT1615" s="45"/>
      <c r="HWU1615" s="45"/>
      <c r="HWV1615" s="45"/>
      <c r="HWW1615" s="45"/>
      <c r="HWX1615" s="45"/>
      <c r="HWY1615" s="45"/>
      <c r="HWZ1615" s="45"/>
      <c r="HXA1615" s="45"/>
      <c r="HXB1615" s="45"/>
      <c r="HXC1615" s="45"/>
      <c r="HXD1615" s="45"/>
      <c r="HXE1615" s="45"/>
      <c r="HXF1615" s="45"/>
      <c r="HXG1615" s="45"/>
      <c r="HXH1615" s="45"/>
      <c r="HXI1615" s="45"/>
      <c r="HXJ1615" s="45"/>
      <c r="HXK1615" s="45"/>
      <c r="HXL1615" s="45"/>
      <c r="HXM1615" s="45"/>
      <c r="HXN1615" s="45"/>
      <c r="HXO1615" s="45"/>
      <c r="HXP1615" s="45"/>
      <c r="HXQ1615" s="45"/>
      <c r="HXR1615" s="45"/>
      <c r="HXS1615" s="45"/>
      <c r="HXT1615" s="45"/>
      <c r="HXU1615" s="45"/>
      <c r="HXV1615" s="45"/>
      <c r="HXW1615" s="45"/>
      <c r="HXX1615" s="45"/>
      <c r="HXY1615" s="45"/>
      <c r="HXZ1615" s="45"/>
      <c r="HYA1615" s="45"/>
      <c r="HYB1615" s="45"/>
      <c r="HYC1615" s="45"/>
      <c r="HYD1615" s="45"/>
      <c r="HYE1615" s="45"/>
      <c r="HYF1615" s="45"/>
      <c r="HYG1615" s="45"/>
      <c r="HYH1615" s="45"/>
      <c r="HYI1615" s="45"/>
      <c r="HYJ1615" s="45"/>
      <c r="HYK1615" s="45"/>
      <c r="HYL1615" s="45"/>
      <c r="HYM1615" s="45"/>
      <c r="HYN1615" s="45"/>
      <c r="HYO1615" s="45"/>
      <c r="HYP1615" s="45"/>
      <c r="HYQ1615" s="45"/>
      <c r="HYR1615" s="45"/>
      <c r="HYS1615" s="45"/>
      <c r="HYT1615" s="45"/>
      <c r="HYU1615" s="45"/>
      <c r="HYV1615" s="45"/>
      <c r="HYW1615" s="45"/>
      <c r="HYX1615" s="45"/>
      <c r="HYY1615" s="45"/>
      <c r="HYZ1615" s="45"/>
      <c r="HZA1615" s="45"/>
      <c r="HZB1615" s="45"/>
      <c r="HZC1615" s="45"/>
      <c r="HZD1615" s="45"/>
      <c r="HZE1615" s="45"/>
      <c r="HZF1615" s="45"/>
      <c r="HZG1615" s="45"/>
      <c r="HZH1615" s="45"/>
      <c r="HZI1615" s="45"/>
      <c r="HZJ1615" s="45"/>
      <c r="HZK1615" s="45"/>
      <c r="HZL1615" s="45"/>
      <c r="HZM1615" s="45"/>
      <c r="HZN1615" s="45"/>
      <c r="HZO1615" s="45"/>
      <c r="HZP1615" s="45"/>
      <c r="HZQ1615" s="45"/>
      <c r="HZR1615" s="45"/>
      <c r="HZS1615" s="45"/>
      <c r="HZT1615" s="45"/>
      <c r="HZU1615" s="45"/>
      <c r="HZV1615" s="45"/>
      <c r="HZW1615" s="45"/>
      <c r="HZX1615" s="45"/>
      <c r="HZY1615" s="45"/>
      <c r="HZZ1615" s="45"/>
      <c r="IAA1615" s="45"/>
      <c r="IAB1615" s="45"/>
      <c r="IAC1615" s="45"/>
      <c r="IAD1615" s="45"/>
      <c r="IAE1615" s="45"/>
      <c r="IAF1615" s="45"/>
      <c r="IAG1615" s="45"/>
      <c r="IAH1615" s="45"/>
      <c r="IAI1615" s="45"/>
      <c r="IAJ1615" s="45"/>
      <c r="IAK1615" s="45"/>
      <c r="IAL1615" s="45"/>
      <c r="IAM1615" s="45"/>
      <c r="IAN1615" s="45"/>
      <c r="IAO1615" s="45"/>
      <c r="IAP1615" s="45"/>
      <c r="IAQ1615" s="45"/>
      <c r="IAR1615" s="45"/>
      <c r="IAS1615" s="45"/>
      <c r="IAT1615" s="45"/>
      <c r="IAU1615" s="45"/>
      <c r="IAV1615" s="45"/>
      <c r="IAW1615" s="45"/>
      <c r="IAX1615" s="45"/>
      <c r="IAY1615" s="45"/>
      <c r="IAZ1615" s="45"/>
      <c r="IBA1615" s="45"/>
      <c r="IBB1615" s="45"/>
      <c r="IBC1615" s="45"/>
      <c r="IBD1615" s="45"/>
      <c r="IBE1615" s="45"/>
      <c r="IBF1615" s="45"/>
      <c r="IBG1615" s="45"/>
      <c r="IBH1615" s="45"/>
      <c r="IBI1615" s="45"/>
      <c r="IBJ1615" s="45"/>
      <c r="IBK1615" s="45"/>
      <c r="IBL1615" s="45"/>
      <c r="IBM1615" s="45"/>
      <c r="IBN1615" s="45"/>
      <c r="IBO1615" s="45"/>
      <c r="IBP1615" s="45"/>
      <c r="IBQ1615" s="45"/>
      <c r="IBR1615" s="45"/>
      <c r="IBS1615" s="45"/>
      <c r="IBT1615" s="45"/>
      <c r="IBU1615" s="45"/>
      <c r="IBV1615" s="45"/>
      <c r="IBW1615" s="45"/>
      <c r="IBX1615" s="45"/>
      <c r="IBY1615" s="45"/>
      <c r="IBZ1615" s="45"/>
      <c r="ICA1615" s="45"/>
      <c r="ICB1615" s="45"/>
      <c r="ICC1615" s="45"/>
      <c r="ICD1615" s="45"/>
      <c r="ICE1615" s="45"/>
      <c r="ICF1615" s="45"/>
      <c r="ICG1615" s="45"/>
      <c r="ICH1615" s="45"/>
      <c r="ICI1615" s="45"/>
      <c r="ICJ1615" s="45"/>
      <c r="ICK1615" s="45"/>
      <c r="ICL1615" s="45"/>
      <c r="ICM1615" s="45"/>
      <c r="ICN1615" s="45"/>
      <c r="ICO1615" s="45"/>
      <c r="ICP1615" s="45"/>
      <c r="ICQ1615" s="45"/>
      <c r="ICR1615" s="45"/>
      <c r="ICS1615" s="45"/>
      <c r="ICT1615" s="45"/>
      <c r="ICU1615" s="45"/>
      <c r="ICV1615" s="45"/>
      <c r="ICW1615" s="45"/>
      <c r="ICX1615" s="45"/>
      <c r="ICY1615" s="45"/>
      <c r="ICZ1615" s="45"/>
      <c r="IDA1615" s="45"/>
      <c r="IDB1615" s="45"/>
      <c r="IDC1615" s="45"/>
      <c r="IDD1615" s="45"/>
      <c r="IDE1615" s="45"/>
      <c r="IDF1615" s="45"/>
      <c r="IDG1615" s="45"/>
      <c r="IDH1615" s="45"/>
      <c r="IDI1615" s="45"/>
      <c r="IDJ1615" s="45"/>
      <c r="IDK1615" s="45"/>
      <c r="IDL1615" s="45"/>
      <c r="IDM1615" s="45"/>
      <c r="IDN1615" s="45"/>
      <c r="IDO1615" s="45"/>
      <c r="IDP1615" s="45"/>
      <c r="IDQ1615" s="45"/>
      <c r="IDR1615" s="45"/>
      <c r="IDS1615" s="45"/>
      <c r="IDT1615" s="45"/>
      <c r="IDU1615" s="45"/>
      <c r="IDV1615" s="45"/>
      <c r="IDW1615" s="45"/>
      <c r="IDX1615" s="45"/>
      <c r="IDY1615" s="45"/>
      <c r="IDZ1615" s="45"/>
      <c r="IEA1615" s="45"/>
      <c r="IEB1615" s="45"/>
      <c r="IEC1615" s="45"/>
      <c r="IED1615" s="45"/>
      <c r="IEE1615" s="45"/>
      <c r="IEF1615" s="45"/>
      <c r="IEG1615" s="45"/>
      <c r="IEH1615" s="45"/>
      <c r="IEI1615" s="45"/>
      <c r="IEJ1615" s="45"/>
      <c r="IEK1615" s="45"/>
      <c r="IEL1615" s="45"/>
      <c r="IEM1615" s="45"/>
      <c r="IEN1615" s="45"/>
      <c r="IEO1615" s="45"/>
      <c r="IEP1615" s="45"/>
      <c r="IEQ1615" s="45"/>
      <c r="IER1615" s="45"/>
      <c r="IES1615" s="45"/>
      <c r="IET1615" s="45"/>
      <c r="IEU1615" s="45"/>
      <c r="IEV1615" s="45"/>
      <c r="IEW1615" s="45"/>
      <c r="IEX1615" s="45"/>
      <c r="IEY1615" s="45"/>
      <c r="IEZ1615" s="45"/>
      <c r="IFA1615" s="45"/>
      <c r="IFB1615" s="45"/>
      <c r="IFC1615" s="45"/>
      <c r="IFD1615" s="45"/>
      <c r="IFE1615" s="45"/>
      <c r="IFF1615" s="45"/>
      <c r="IFG1615" s="45"/>
      <c r="IFH1615" s="45"/>
      <c r="IFI1615" s="45"/>
      <c r="IFJ1615" s="45"/>
      <c r="IFK1615" s="45"/>
      <c r="IFL1615" s="45"/>
      <c r="IFM1615" s="45"/>
      <c r="IFN1615" s="45"/>
      <c r="IFO1615" s="45"/>
      <c r="IFP1615" s="45"/>
      <c r="IFQ1615" s="45"/>
      <c r="IFR1615" s="45"/>
      <c r="IFS1615" s="45"/>
      <c r="IFT1615" s="45"/>
      <c r="IFU1615" s="45"/>
      <c r="IFV1615" s="45"/>
      <c r="IFW1615" s="45"/>
      <c r="IFX1615" s="45"/>
      <c r="IFY1615" s="45"/>
      <c r="IFZ1615" s="45"/>
      <c r="IGA1615" s="45"/>
      <c r="IGB1615" s="45"/>
      <c r="IGC1615" s="45"/>
      <c r="IGD1615" s="45"/>
      <c r="IGE1615" s="45"/>
      <c r="IGF1615" s="45"/>
      <c r="IGG1615" s="45"/>
      <c r="IGH1615" s="45"/>
      <c r="IGI1615" s="45"/>
      <c r="IGJ1615" s="45"/>
      <c r="IGK1615" s="45"/>
      <c r="IGL1615" s="45"/>
      <c r="IGM1615" s="45"/>
      <c r="IGN1615" s="45"/>
      <c r="IGO1615" s="45"/>
      <c r="IGP1615" s="45"/>
      <c r="IGQ1615" s="45"/>
      <c r="IGR1615" s="45"/>
      <c r="IGS1615" s="45"/>
      <c r="IGT1615" s="45"/>
      <c r="IGU1615" s="45"/>
      <c r="IGV1615" s="45"/>
      <c r="IGW1615" s="45"/>
      <c r="IGX1615" s="45"/>
      <c r="IGY1615" s="45"/>
      <c r="IGZ1615" s="45"/>
      <c r="IHA1615" s="45"/>
      <c r="IHB1615" s="45"/>
      <c r="IHC1615" s="45"/>
      <c r="IHD1615" s="45"/>
      <c r="IHE1615" s="45"/>
      <c r="IHF1615" s="45"/>
      <c r="IHG1615" s="45"/>
      <c r="IHH1615" s="45"/>
      <c r="IHI1615" s="45"/>
      <c r="IHJ1615" s="45"/>
      <c r="IHK1615" s="45"/>
      <c r="IHL1615" s="45"/>
      <c r="IHM1615" s="45"/>
      <c r="IHN1615" s="45"/>
      <c r="IHO1615" s="45"/>
      <c r="IHP1615" s="45"/>
      <c r="IHQ1615" s="45"/>
      <c r="IHR1615" s="45"/>
      <c r="IHS1615" s="45"/>
      <c r="IHT1615" s="45"/>
      <c r="IHU1615" s="45"/>
      <c r="IHV1615" s="45"/>
      <c r="IHW1615" s="45"/>
      <c r="IHX1615" s="45"/>
      <c r="IHY1615" s="45"/>
      <c r="IHZ1615" s="45"/>
      <c r="IIA1615" s="45"/>
      <c r="IIB1615" s="45"/>
      <c r="IIC1615" s="45"/>
      <c r="IID1615" s="45"/>
      <c r="IIE1615" s="45"/>
      <c r="IIF1615" s="45"/>
      <c r="IIG1615" s="45"/>
      <c r="IIH1615" s="45"/>
      <c r="III1615" s="45"/>
      <c r="IIJ1615" s="45"/>
      <c r="IIK1615" s="45"/>
      <c r="IIL1615" s="45"/>
      <c r="IIM1615" s="45"/>
      <c r="IIN1615" s="45"/>
      <c r="IIO1615" s="45"/>
      <c r="IIP1615" s="45"/>
      <c r="IIQ1615" s="45"/>
      <c r="IIR1615" s="45"/>
      <c r="IIS1615" s="45"/>
      <c r="IIT1615" s="45"/>
      <c r="IIU1615" s="45"/>
      <c r="IIV1615" s="45"/>
      <c r="IIW1615" s="45"/>
      <c r="IIX1615" s="45"/>
      <c r="IIY1615" s="45"/>
      <c r="IIZ1615" s="45"/>
      <c r="IJA1615" s="45"/>
      <c r="IJB1615" s="45"/>
      <c r="IJC1615" s="45"/>
      <c r="IJD1615" s="45"/>
      <c r="IJE1615" s="45"/>
      <c r="IJF1615" s="45"/>
      <c r="IJG1615" s="45"/>
      <c r="IJH1615" s="45"/>
      <c r="IJI1615" s="45"/>
      <c r="IJJ1615" s="45"/>
      <c r="IJK1615" s="45"/>
      <c r="IJL1615" s="45"/>
      <c r="IJM1615" s="45"/>
      <c r="IJN1615" s="45"/>
      <c r="IJO1615" s="45"/>
      <c r="IJP1615" s="45"/>
      <c r="IJQ1615" s="45"/>
      <c r="IJR1615" s="45"/>
      <c r="IJS1615" s="45"/>
      <c r="IJT1615" s="45"/>
      <c r="IJU1615" s="45"/>
      <c r="IJV1615" s="45"/>
      <c r="IJW1615" s="45"/>
      <c r="IJX1615" s="45"/>
      <c r="IJY1615" s="45"/>
      <c r="IJZ1615" s="45"/>
      <c r="IKA1615" s="45"/>
      <c r="IKB1615" s="45"/>
      <c r="IKC1615" s="45"/>
      <c r="IKD1615" s="45"/>
      <c r="IKE1615" s="45"/>
      <c r="IKF1615" s="45"/>
      <c r="IKG1615" s="45"/>
      <c r="IKH1615" s="45"/>
      <c r="IKI1615" s="45"/>
      <c r="IKJ1615" s="45"/>
      <c r="IKK1615" s="45"/>
      <c r="IKL1615" s="45"/>
      <c r="IKM1615" s="45"/>
      <c r="IKN1615" s="45"/>
      <c r="IKO1615" s="45"/>
      <c r="IKP1615" s="45"/>
      <c r="IKQ1615" s="45"/>
      <c r="IKR1615" s="45"/>
      <c r="IKS1615" s="45"/>
      <c r="IKT1615" s="45"/>
      <c r="IKU1615" s="45"/>
      <c r="IKV1615" s="45"/>
      <c r="IKW1615" s="45"/>
      <c r="IKX1615" s="45"/>
      <c r="IKY1615" s="45"/>
      <c r="IKZ1615" s="45"/>
      <c r="ILA1615" s="45"/>
      <c r="ILB1615" s="45"/>
      <c r="ILC1615" s="45"/>
      <c r="ILD1615" s="45"/>
      <c r="ILE1615" s="45"/>
      <c r="ILF1615" s="45"/>
      <c r="ILG1615" s="45"/>
      <c r="ILH1615" s="45"/>
      <c r="ILI1615" s="45"/>
      <c r="ILJ1615" s="45"/>
      <c r="ILK1615" s="45"/>
      <c r="ILL1615" s="45"/>
      <c r="ILM1615" s="45"/>
      <c r="ILN1615" s="45"/>
      <c r="ILO1615" s="45"/>
      <c r="ILP1615" s="45"/>
      <c r="ILQ1615" s="45"/>
      <c r="ILR1615" s="45"/>
      <c r="ILS1615" s="45"/>
      <c r="ILT1615" s="45"/>
      <c r="ILU1615" s="45"/>
      <c r="ILV1615" s="45"/>
      <c r="ILW1615" s="45"/>
      <c r="ILX1615" s="45"/>
      <c r="ILY1615" s="45"/>
      <c r="ILZ1615" s="45"/>
      <c r="IMA1615" s="45"/>
      <c r="IMB1615" s="45"/>
      <c r="IMC1615" s="45"/>
      <c r="IMD1615" s="45"/>
      <c r="IME1615" s="45"/>
      <c r="IMF1615" s="45"/>
      <c r="IMG1615" s="45"/>
      <c r="IMH1615" s="45"/>
      <c r="IMI1615" s="45"/>
      <c r="IMJ1615" s="45"/>
      <c r="IMK1615" s="45"/>
      <c r="IML1615" s="45"/>
      <c r="IMM1615" s="45"/>
      <c r="IMN1615" s="45"/>
      <c r="IMO1615" s="45"/>
      <c r="IMP1615" s="45"/>
      <c r="IMQ1615" s="45"/>
      <c r="IMR1615" s="45"/>
      <c r="IMS1615" s="45"/>
      <c r="IMT1615" s="45"/>
      <c r="IMU1615" s="45"/>
      <c r="IMV1615" s="45"/>
      <c r="IMW1615" s="45"/>
      <c r="IMX1615" s="45"/>
      <c r="IMY1615" s="45"/>
      <c r="IMZ1615" s="45"/>
      <c r="INA1615" s="45"/>
      <c r="INB1615" s="45"/>
      <c r="INC1615" s="45"/>
      <c r="IND1615" s="45"/>
      <c r="INE1615" s="45"/>
      <c r="INF1615" s="45"/>
      <c r="ING1615" s="45"/>
      <c r="INH1615" s="45"/>
      <c r="INI1615" s="45"/>
      <c r="INJ1615" s="45"/>
      <c r="INK1615" s="45"/>
      <c r="INL1615" s="45"/>
      <c r="INM1615" s="45"/>
      <c r="INN1615" s="45"/>
      <c r="INO1615" s="45"/>
      <c r="INP1615" s="45"/>
      <c r="INQ1615" s="45"/>
      <c r="INR1615" s="45"/>
      <c r="INS1615" s="45"/>
      <c r="INT1615" s="45"/>
      <c r="INU1615" s="45"/>
      <c r="INV1615" s="45"/>
      <c r="INW1615" s="45"/>
      <c r="INX1615" s="45"/>
      <c r="INY1615" s="45"/>
      <c r="INZ1615" s="45"/>
      <c r="IOA1615" s="45"/>
      <c r="IOB1615" s="45"/>
      <c r="IOC1615" s="45"/>
      <c r="IOD1615" s="45"/>
      <c r="IOE1615" s="45"/>
      <c r="IOF1615" s="45"/>
      <c r="IOG1615" s="45"/>
      <c r="IOH1615" s="45"/>
      <c r="IOI1615" s="45"/>
      <c r="IOJ1615" s="45"/>
      <c r="IOK1615" s="45"/>
      <c r="IOL1615" s="45"/>
      <c r="IOM1615" s="45"/>
      <c r="ION1615" s="45"/>
      <c r="IOO1615" s="45"/>
      <c r="IOP1615" s="45"/>
      <c r="IOQ1615" s="45"/>
      <c r="IOR1615" s="45"/>
      <c r="IOS1615" s="45"/>
      <c r="IOT1615" s="45"/>
      <c r="IOU1615" s="45"/>
      <c r="IOV1615" s="45"/>
      <c r="IOW1615" s="45"/>
      <c r="IOX1615" s="45"/>
      <c r="IOY1615" s="45"/>
      <c r="IOZ1615" s="45"/>
      <c r="IPA1615" s="45"/>
      <c r="IPB1615" s="45"/>
      <c r="IPC1615" s="45"/>
      <c r="IPD1615" s="45"/>
      <c r="IPE1615" s="45"/>
      <c r="IPF1615" s="45"/>
      <c r="IPG1615" s="45"/>
      <c r="IPH1615" s="45"/>
      <c r="IPI1615" s="45"/>
      <c r="IPJ1615" s="45"/>
      <c r="IPK1615" s="45"/>
      <c r="IPL1615" s="45"/>
      <c r="IPM1615" s="45"/>
      <c r="IPN1615" s="45"/>
      <c r="IPO1615" s="45"/>
      <c r="IPP1615" s="45"/>
      <c r="IPQ1615" s="45"/>
      <c r="IPR1615" s="45"/>
      <c r="IPS1615" s="45"/>
      <c r="IPT1615" s="45"/>
      <c r="IPU1615" s="45"/>
      <c r="IPV1615" s="45"/>
      <c r="IPW1615" s="45"/>
      <c r="IPX1615" s="45"/>
      <c r="IPY1615" s="45"/>
      <c r="IPZ1615" s="45"/>
      <c r="IQA1615" s="45"/>
      <c r="IQB1615" s="45"/>
      <c r="IQC1615" s="45"/>
      <c r="IQD1615" s="45"/>
      <c r="IQE1615" s="45"/>
      <c r="IQF1615" s="45"/>
      <c r="IQG1615" s="45"/>
      <c r="IQH1615" s="45"/>
      <c r="IQI1615" s="45"/>
      <c r="IQJ1615" s="45"/>
      <c r="IQK1615" s="45"/>
      <c r="IQL1615" s="45"/>
      <c r="IQM1615" s="45"/>
      <c r="IQN1615" s="45"/>
      <c r="IQO1615" s="45"/>
      <c r="IQP1615" s="45"/>
      <c r="IQQ1615" s="45"/>
      <c r="IQR1615" s="45"/>
      <c r="IQS1615" s="45"/>
      <c r="IQT1615" s="45"/>
      <c r="IQU1615" s="45"/>
      <c r="IQV1615" s="45"/>
      <c r="IQW1615" s="45"/>
      <c r="IQX1615" s="45"/>
      <c r="IQY1615" s="45"/>
      <c r="IQZ1615" s="45"/>
      <c r="IRA1615" s="45"/>
      <c r="IRB1615" s="45"/>
      <c r="IRC1615" s="45"/>
      <c r="IRD1615" s="45"/>
      <c r="IRE1615" s="45"/>
      <c r="IRF1615" s="45"/>
      <c r="IRG1615" s="45"/>
      <c r="IRH1615" s="45"/>
      <c r="IRI1615" s="45"/>
      <c r="IRJ1615" s="45"/>
      <c r="IRK1615" s="45"/>
      <c r="IRL1615" s="45"/>
      <c r="IRM1615" s="45"/>
      <c r="IRN1615" s="45"/>
      <c r="IRO1615" s="45"/>
      <c r="IRP1615" s="45"/>
      <c r="IRQ1615" s="45"/>
      <c r="IRR1615" s="45"/>
      <c r="IRS1615" s="45"/>
      <c r="IRT1615" s="45"/>
      <c r="IRU1615" s="45"/>
      <c r="IRV1615" s="45"/>
      <c r="IRW1615" s="45"/>
      <c r="IRX1615" s="45"/>
      <c r="IRY1615" s="45"/>
      <c r="IRZ1615" s="45"/>
      <c r="ISA1615" s="45"/>
      <c r="ISB1615" s="45"/>
      <c r="ISC1615" s="45"/>
      <c r="ISD1615" s="45"/>
      <c r="ISE1615" s="45"/>
      <c r="ISF1615" s="45"/>
      <c r="ISG1615" s="45"/>
      <c r="ISH1615" s="45"/>
      <c r="ISI1615" s="45"/>
      <c r="ISJ1615" s="45"/>
      <c r="ISK1615" s="45"/>
      <c r="ISL1615" s="45"/>
      <c r="ISM1615" s="45"/>
      <c r="ISN1615" s="45"/>
      <c r="ISO1615" s="45"/>
      <c r="ISP1615" s="45"/>
      <c r="ISQ1615" s="45"/>
      <c r="ISR1615" s="45"/>
      <c r="ISS1615" s="45"/>
      <c r="IST1615" s="45"/>
      <c r="ISU1615" s="45"/>
      <c r="ISV1615" s="45"/>
      <c r="ISW1615" s="45"/>
      <c r="ISX1615" s="45"/>
      <c r="ISY1615" s="45"/>
      <c r="ISZ1615" s="45"/>
      <c r="ITA1615" s="45"/>
      <c r="ITB1615" s="45"/>
      <c r="ITC1615" s="45"/>
      <c r="ITD1615" s="45"/>
      <c r="ITE1615" s="45"/>
      <c r="ITF1615" s="45"/>
      <c r="ITG1615" s="45"/>
      <c r="ITH1615" s="45"/>
      <c r="ITI1615" s="45"/>
      <c r="ITJ1615" s="45"/>
      <c r="ITK1615" s="45"/>
      <c r="ITL1615" s="45"/>
      <c r="ITM1615" s="45"/>
      <c r="ITN1615" s="45"/>
      <c r="ITO1615" s="45"/>
      <c r="ITP1615" s="45"/>
      <c r="ITQ1615" s="45"/>
      <c r="ITR1615" s="45"/>
      <c r="ITS1615" s="45"/>
      <c r="ITT1615" s="45"/>
      <c r="ITU1615" s="45"/>
      <c r="ITV1615" s="45"/>
      <c r="ITW1615" s="45"/>
      <c r="ITX1615" s="45"/>
      <c r="ITY1615" s="45"/>
      <c r="ITZ1615" s="45"/>
      <c r="IUA1615" s="45"/>
      <c r="IUB1615" s="45"/>
      <c r="IUC1615" s="45"/>
      <c r="IUD1615" s="45"/>
      <c r="IUE1615" s="45"/>
      <c r="IUF1615" s="45"/>
      <c r="IUG1615" s="45"/>
      <c r="IUH1615" s="45"/>
      <c r="IUI1615" s="45"/>
      <c r="IUJ1615" s="45"/>
      <c r="IUK1615" s="45"/>
      <c r="IUL1615" s="45"/>
      <c r="IUM1615" s="45"/>
      <c r="IUN1615" s="45"/>
      <c r="IUO1615" s="45"/>
      <c r="IUP1615" s="45"/>
      <c r="IUQ1615" s="45"/>
      <c r="IUR1615" s="45"/>
      <c r="IUS1615" s="45"/>
      <c r="IUT1615" s="45"/>
      <c r="IUU1615" s="45"/>
      <c r="IUV1615" s="45"/>
      <c r="IUW1615" s="45"/>
      <c r="IUX1615" s="45"/>
      <c r="IUY1615" s="45"/>
      <c r="IUZ1615" s="45"/>
      <c r="IVA1615" s="45"/>
      <c r="IVB1615" s="45"/>
      <c r="IVC1615" s="45"/>
      <c r="IVD1615" s="45"/>
      <c r="IVE1615" s="45"/>
      <c r="IVF1615" s="45"/>
      <c r="IVG1615" s="45"/>
      <c r="IVH1615" s="45"/>
      <c r="IVI1615" s="45"/>
      <c r="IVJ1615" s="45"/>
      <c r="IVK1615" s="45"/>
      <c r="IVL1615" s="45"/>
      <c r="IVM1615" s="45"/>
      <c r="IVN1615" s="45"/>
      <c r="IVO1615" s="45"/>
      <c r="IVP1615" s="45"/>
      <c r="IVQ1615" s="45"/>
      <c r="IVR1615" s="45"/>
      <c r="IVS1615" s="45"/>
      <c r="IVT1615" s="45"/>
      <c r="IVU1615" s="45"/>
      <c r="IVV1615" s="45"/>
      <c r="IVW1615" s="45"/>
      <c r="IVX1615" s="45"/>
      <c r="IVY1615" s="45"/>
      <c r="IVZ1615" s="45"/>
      <c r="IWA1615" s="45"/>
      <c r="IWB1615" s="45"/>
      <c r="IWC1615" s="45"/>
      <c r="IWD1615" s="45"/>
      <c r="IWE1615" s="45"/>
      <c r="IWF1615" s="45"/>
      <c r="IWG1615" s="45"/>
      <c r="IWH1615" s="45"/>
      <c r="IWI1615" s="45"/>
      <c r="IWJ1615" s="45"/>
      <c r="IWK1615" s="45"/>
      <c r="IWL1615" s="45"/>
      <c r="IWM1615" s="45"/>
      <c r="IWN1615" s="45"/>
      <c r="IWO1615" s="45"/>
      <c r="IWP1615" s="45"/>
      <c r="IWQ1615" s="45"/>
      <c r="IWR1615" s="45"/>
      <c r="IWS1615" s="45"/>
      <c r="IWT1615" s="45"/>
      <c r="IWU1615" s="45"/>
      <c r="IWV1615" s="45"/>
      <c r="IWW1615" s="45"/>
      <c r="IWX1615" s="45"/>
      <c r="IWY1615" s="45"/>
      <c r="IWZ1615" s="45"/>
      <c r="IXA1615" s="45"/>
      <c r="IXB1615" s="45"/>
      <c r="IXC1615" s="45"/>
      <c r="IXD1615" s="45"/>
      <c r="IXE1615" s="45"/>
      <c r="IXF1615" s="45"/>
      <c r="IXG1615" s="45"/>
      <c r="IXH1615" s="45"/>
      <c r="IXI1615" s="45"/>
      <c r="IXJ1615" s="45"/>
      <c r="IXK1615" s="45"/>
      <c r="IXL1615" s="45"/>
      <c r="IXM1615" s="45"/>
      <c r="IXN1615" s="45"/>
      <c r="IXO1615" s="45"/>
      <c r="IXP1615" s="45"/>
      <c r="IXQ1615" s="45"/>
      <c r="IXR1615" s="45"/>
      <c r="IXS1615" s="45"/>
      <c r="IXT1615" s="45"/>
      <c r="IXU1615" s="45"/>
      <c r="IXV1615" s="45"/>
      <c r="IXW1615" s="45"/>
      <c r="IXX1615" s="45"/>
      <c r="IXY1615" s="45"/>
      <c r="IXZ1615" s="45"/>
      <c r="IYA1615" s="45"/>
      <c r="IYB1615" s="45"/>
      <c r="IYC1615" s="45"/>
      <c r="IYD1615" s="45"/>
      <c r="IYE1615" s="45"/>
      <c r="IYF1615" s="45"/>
      <c r="IYG1615" s="45"/>
      <c r="IYH1615" s="45"/>
      <c r="IYI1615" s="45"/>
      <c r="IYJ1615" s="45"/>
      <c r="IYK1615" s="45"/>
      <c r="IYL1615" s="45"/>
      <c r="IYM1615" s="45"/>
      <c r="IYN1615" s="45"/>
      <c r="IYO1615" s="45"/>
      <c r="IYP1615" s="45"/>
      <c r="IYQ1615" s="45"/>
      <c r="IYR1615" s="45"/>
      <c r="IYS1615" s="45"/>
      <c r="IYT1615" s="45"/>
      <c r="IYU1615" s="45"/>
      <c r="IYV1615" s="45"/>
      <c r="IYW1615" s="45"/>
      <c r="IYX1615" s="45"/>
      <c r="IYY1615" s="45"/>
      <c r="IYZ1615" s="45"/>
      <c r="IZA1615" s="45"/>
      <c r="IZB1615" s="45"/>
      <c r="IZC1615" s="45"/>
      <c r="IZD1615" s="45"/>
      <c r="IZE1615" s="45"/>
      <c r="IZF1615" s="45"/>
      <c r="IZG1615" s="45"/>
      <c r="IZH1615" s="45"/>
      <c r="IZI1615" s="45"/>
      <c r="IZJ1615" s="45"/>
      <c r="IZK1615" s="45"/>
      <c r="IZL1615" s="45"/>
      <c r="IZM1615" s="45"/>
      <c r="IZN1615" s="45"/>
      <c r="IZO1615" s="45"/>
      <c r="IZP1615" s="45"/>
      <c r="IZQ1615" s="45"/>
      <c r="IZR1615" s="45"/>
      <c r="IZS1615" s="45"/>
      <c r="IZT1615" s="45"/>
      <c r="IZU1615" s="45"/>
      <c r="IZV1615" s="45"/>
      <c r="IZW1615" s="45"/>
      <c r="IZX1615" s="45"/>
      <c r="IZY1615" s="45"/>
      <c r="IZZ1615" s="45"/>
      <c r="JAA1615" s="45"/>
      <c r="JAB1615" s="45"/>
      <c r="JAC1615" s="45"/>
      <c r="JAD1615" s="45"/>
      <c r="JAE1615" s="45"/>
      <c r="JAF1615" s="45"/>
      <c r="JAG1615" s="45"/>
      <c r="JAH1615" s="45"/>
      <c r="JAI1615" s="45"/>
      <c r="JAJ1615" s="45"/>
      <c r="JAK1615" s="45"/>
      <c r="JAL1615" s="45"/>
      <c r="JAM1615" s="45"/>
      <c r="JAN1615" s="45"/>
      <c r="JAO1615" s="45"/>
      <c r="JAP1615" s="45"/>
      <c r="JAQ1615" s="45"/>
      <c r="JAR1615" s="45"/>
      <c r="JAS1615" s="45"/>
      <c r="JAT1615" s="45"/>
      <c r="JAU1615" s="45"/>
      <c r="JAV1615" s="45"/>
      <c r="JAW1615" s="45"/>
      <c r="JAX1615" s="45"/>
      <c r="JAY1615" s="45"/>
      <c r="JAZ1615" s="45"/>
      <c r="JBA1615" s="45"/>
      <c r="JBB1615" s="45"/>
      <c r="JBC1615" s="45"/>
      <c r="JBD1615" s="45"/>
      <c r="JBE1615" s="45"/>
      <c r="JBF1615" s="45"/>
      <c r="JBG1615" s="45"/>
      <c r="JBH1615" s="45"/>
      <c r="JBI1615" s="45"/>
      <c r="JBJ1615" s="45"/>
      <c r="JBK1615" s="45"/>
      <c r="JBL1615" s="45"/>
      <c r="JBM1615" s="45"/>
      <c r="JBN1615" s="45"/>
      <c r="JBO1615" s="45"/>
      <c r="JBP1615" s="45"/>
      <c r="JBQ1615" s="45"/>
      <c r="JBR1615" s="45"/>
      <c r="JBS1615" s="45"/>
      <c r="JBT1615" s="45"/>
      <c r="JBU1615" s="45"/>
      <c r="JBV1615" s="45"/>
      <c r="JBW1615" s="45"/>
      <c r="JBX1615" s="45"/>
      <c r="JBY1615" s="45"/>
      <c r="JBZ1615" s="45"/>
      <c r="JCA1615" s="45"/>
      <c r="JCB1615" s="45"/>
      <c r="JCC1615" s="45"/>
      <c r="JCD1615" s="45"/>
      <c r="JCE1615" s="45"/>
      <c r="JCF1615" s="45"/>
      <c r="JCG1615" s="45"/>
      <c r="JCH1615" s="45"/>
      <c r="JCI1615" s="45"/>
      <c r="JCJ1615" s="45"/>
      <c r="JCK1615" s="45"/>
      <c r="JCL1615" s="45"/>
      <c r="JCM1615" s="45"/>
      <c r="JCN1615" s="45"/>
      <c r="JCO1615" s="45"/>
      <c r="JCP1615" s="45"/>
      <c r="JCQ1615" s="45"/>
      <c r="JCR1615" s="45"/>
      <c r="JCS1615" s="45"/>
      <c r="JCT1615" s="45"/>
      <c r="JCU1615" s="45"/>
      <c r="JCV1615" s="45"/>
      <c r="JCW1615" s="45"/>
      <c r="JCX1615" s="45"/>
      <c r="JCY1615" s="45"/>
      <c r="JCZ1615" s="45"/>
      <c r="JDA1615" s="45"/>
      <c r="JDB1615" s="45"/>
      <c r="JDC1615" s="45"/>
      <c r="JDD1615" s="45"/>
      <c r="JDE1615" s="45"/>
      <c r="JDF1615" s="45"/>
      <c r="JDG1615" s="45"/>
      <c r="JDH1615" s="45"/>
      <c r="JDI1615" s="45"/>
      <c r="JDJ1615" s="45"/>
      <c r="JDK1615" s="45"/>
      <c r="JDL1615" s="45"/>
      <c r="JDM1615" s="45"/>
      <c r="JDN1615" s="45"/>
      <c r="JDO1615" s="45"/>
      <c r="JDP1615" s="45"/>
      <c r="JDQ1615" s="45"/>
      <c r="JDR1615" s="45"/>
      <c r="JDS1615" s="45"/>
      <c r="JDT1615" s="45"/>
      <c r="JDU1615" s="45"/>
      <c r="JDV1615" s="45"/>
      <c r="JDW1615" s="45"/>
      <c r="JDX1615" s="45"/>
      <c r="JDY1615" s="45"/>
      <c r="JDZ1615" s="45"/>
      <c r="JEA1615" s="45"/>
      <c r="JEB1615" s="45"/>
      <c r="JEC1615" s="45"/>
      <c r="JED1615" s="45"/>
      <c r="JEE1615" s="45"/>
      <c r="JEF1615" s="45"/>
      <c r="JEG1615" s="45"/>
      <c r="JEH1615" s="45"/>
      <c r="JEI1615" s="45"/>
      <c r="JEJ1615" s="45"/>
      <c r="JEK1615" s="45"/>
      <c r="JEL1615" s="45"/>
      <c r="JEM1615" s="45"/>
      <c r="JEN1615" s="45"/>
      <c r="JEO1615" s="45"/>
      <c r="JEP1615" s="45"/>
      <c r="JEQ1615" s="45"/>
      <c r="JER1615" s="45"/>
      <c r="JES1615" s="45"/>
      <c r="JET1615" s="45"/>
      <c r="JEU1615" s="45"/>
      <c r="JEV1615" s="45"/>
      <c r="JEW1615" s="45"/>
      <c r="JEX1615" s="45"/>
      <c r="JEY1615" s="45"/>
      <c r="JEZ1615" s="45"/>
      <c r="JFA1615" s="45"/>
      <c r="JFB1615" s="45"/>
      <c r="JFC1615" s="45"/>
      <c r="JFD1615" s="45"/>
      <c r="JFE1615" s="45"/>
      <c r="JFF1615" s="45"/>
      <c r="JFG1615" s="45"/>
      <c r="JFH1615" s="45"/>
      <c r="JFI1615" s="45"/>
      <c r="JFJ1615" s="45"/>
      <c r="JFK1615" s="45"/>
      <c r="JFL1615" s="45"/>
      <c r="JFM1615" s="45"/>
      <c r="JFN1615" s="45"/>
      <c r="JFO1615" s="45"/>
      <c r="JFP1615" s="45"/>
      <c r="JFQ1615" s="45"/>
      <c r="JFR1615" s="45"/>
      <c r="JFS1615" s="45"/>
      <c r="JFT1615" s="45"/>
      <c r="JFU1615" s="45"/>
      <c r="JFV1615" s="45"/>
      <c r="JFW1615" s="45"/>
      <c r="JFX1615" s="45"/>
      <c r="JFY1615" s="45"/>
      <c r="JFZ1615" s="45"/>
      <c r="JGA1615" s="45"/>
      <c r="JGB1615" s="45"/>
      <c r="JGC1615" s="45"/>
      <c r="JGD1615" s="45"/>
      <c r="JGE1615" s="45"/>
      <c r="JGF1615" s="45"/>
      <c r="JGG1615" s="45"/>
      <c r="JGH1615" s="45"/>
      <c r="JGI1615" s="45"/>
      <c r="JGJ1615" s="45"/>
      <c r="JGK1615" s="45"/>
      <c r="JGL1615" s="45"/>
      <c r="JGM1615" s="45"/>
      <c r="JGN1615" s="45"/>
      <c r="JGO1615" s="45"/>
      <c r="JGP1615" s="45"/>
      <c r="JGQ1615" s="45"/>
      <c r="JGR1615" s="45"/>
      <c r="JGS1615" s="45"/>
      <c r="JGT1615" s="45"/>
      <c r="JGU1615" s="45"/>
      <c r="JGV1615" s="45"/>
      <c r="JGW1615" s="45"/>
      <c r="JGX1615" s="45"/>
      <c r="JGY1615" s="45"/>
      <c r="JGZ1615" s="45"/>
      <c r="JHA1615" s="45"/>
      <c r="JHB1615" s="45"/>
      <c r="JHC1615" s="45"/>
      <c r="JHD1615" s="45"/>
      <c r="JHE1615" s="45"/>
      <c r="JHF1615" s="45"/>
      <c r="JHG1615" s="45"/>
      <c r="JHH1615" s="45"/>
      <c r="JHI1615" s="45"/>
      <c r="JHJ1615" s="45"/>
      <c r="JHK1615" s="45"/>
      <c r="JHL1615" s="45"/>
      <c r="JHM1615" s="45"/>
      <c r="JHN1615" s="45"/>
      <c r="JHO1615" s="45"/>
      <c r="JHP1615" s="45"/>
      <c r="JHQ1615" s="45"/>
      <c r="JHR1615" s="45"/>
      <c r="JHS1615" s="45"/>
      <c r="JHT1615" s="45"/>
      <c r="JHU1615" s="45"/>
      <c r="JHV1615" s="45"/>
      <c r="JHW1615" s="45"/>
      <c r="JHX1615" s="45"/>
      <c r="JHY1615" s="45"/>
      <c r="JHZ1615" s="45"/>
      <c r="JIA1615" s="45"/>
      <c r="JIB1615" s="45"/>
      <c r="JIC1615" s="45"/>
      <c r="JID1615" s="45"/>
      <c r="JIE1615" s="45"/>
      <c r="JIF1615" s="45"/>
      <c r="JIG1615" s="45"/>
      <c r="JIH1615" s="45"/>
      <c r="JII1615" s="45"/>
      <c r="JIJ1615" s="45"/>
      <c r="JIK1615" s="45"/>
      <c r="JIL1615" s="45"/>
      <c r="JIM1615" s="45"/>
      <c r="JIN1615" s="45"/>
      <c r="JIO1615" s="45"/>
      <c r="JIP1615" s="45"/>
      <c r="JIQ1615" s="45"/>
      <c r="JIR1615" s="45"/>
      <c r="JIS1615" s="45"/>
      <c r="JIT1615" s="45"/>
      <c r="JIU1615" s="45"/>
      <c r="JIV1615" s="45"/>
      <c r="JIW1615" s="45"/>
      <c r="JIX1615" s="45"/>
      <c r="JIY1615" s="45"/>
      <c r="JIZ1615" s="45"/>
      <c r="JJA1615" s="45"/>
      <c r="JJB1615" s="45"/>
      <c r="JJC1615" s="45"/>
      <c r="JJD1615" s="45"/>
      <c r="JJE1615" s="45"/>
      <c r="JJF1615" s="45"/>
      <c r="JJG1615" s="45"/>
      <c r="JJH1615" s="45"/>
      <c r="JJI1615" s="45"/>
      <c r="JJJ1615" s="45"/>
      <c r="JJK1615" s="45"/>
      <c r="JJL1615" s="45"/>
      <c r="JJM1615" s="45"/>
      <c r="JJN1615" s="45"/>
      <c r="JJO1615" s="45"/>
      <c r="JJP1615" s="45"/>
      <c r="JJQ1615" s="45"/>
      <c r="JJR1615" s="45"/>
      <c r="JJS1615" s="45"/>
      <c r="JJT1615" s="45"/>
      <c r="JJU1615" s="45"/>
      <c r="JJV1615" s="45"/>
      <c r="JJW1615" s="45"/>
      <c r="JJX1615" s="45"/>
      <c r="JJY1615" s="45"/>
      <c r="JJZ1615" s="45"/>
      <c r="JKA1615" s="45"/>
      <c r="JKB1615" s="45"/>
      <c r="JKC1615" s="45"/>
      <c r="JKD1615" s="45"/>
      <c r="JKE1615" s="45"/>
      <c r="JKF1615" s="45"/>
      <c r="JKG1615" s="45"/>
      <c r="JKH1615" s="45"/>
      <c r="JKI1615" s="45"/>
      <c r="JKJ1615" s="45"/>
      <c r="JKK1615" s="45"/>
      <c r="JKL1615" s="45"/>
      <c r="JKM1615" s="45"/>
      <c r="JKN1615" s="45"/>
      <c r="JKO1615" s="45"/>
      <c r="JKP1615" s="45"/>
      <c r="JKQ1615" s="45"/>
      <c r="JKR1615" s="45"/>
      <c r="JKS1615" s="45"/>
      <c r="JKT1615" s="45"/>
      <c r="JKU1615" s="45"/>
      <c r="JKV1615" s="45"/>
      <c r="JKW1615" s="45"/>
      <c r="JKX1615" s="45"/>
      <c r="JKY1615" s="45"/>
      <c r="JKZ1615" s="45"/>
      <c r="JLA1615" s="45"/>
      <c r="JLB1615" s="45"/>
      <c r="JLC1615" s="45"/>
      <c r="JLD1615" s="45"/>
      <c r="JLE1615" s="45"/>
      <c r="JLF1615" s="45"/>
      <c r="JLG1615" s="45"/>
      <c r="JLH1615" s="45"/>
      <c r="JLI1615" s="45"/>
      <c r="JLJ1615" s="45"/>
      <c r="JLK1615" s="45"/>
      <c r="JLL1615" s="45"/>
      <c r="JLM1615" s="45"/>
      <c r="JLN1615" s="45"/>
      <c r="JLO1615" s="45"/>
      <c r="JLP1615" s="45"/>
      <c r="JLQ1615" s="45"/>
      <c r="JLR1615" s="45"/>
      <c r="JLS1615" s="45"/>
      <c r="JLT1615" s="45"/>
      <c r="JLU1615" s="45"/>
      <c r="JLV1615" s="45"/>
      <c r="JLW1615" s="45"/>
      <c r="JLX1615" s="45"/>
      <c r="JLY1615" s="45"/>
      <c r="JLZ1615" s="45"/>
      <c r="JMA1615" s="45"/>
      <c r="JMB1615" s="45"/>
      <c r="JMC1615" s="45"/>
      <c r="JMD1615" s="45"/>
      <c r="JME1615" s="45"/>
      <c r="JMF1615" s="45"/>
      <c r="JMG1615" s="45"/>
      <c r="JMH1615" s="45"/>
      <c r="JMI1615" s="45"/>
      <c r="JMJ1615" s="45"/>
      <c r="JMK1615" s="45"/>
      <c r="JML1615" s="45"/>
      <c r="JMM1615" s="45"/>
      <c r="JMN1615" s="45"/>
      <c r="JMO1615" s="45"/>
      <c r="JMP1615" s="45"/>
      <c r="JMQ1615" s="45"/>
      <c r="JMR1615" s="45"/>
      <c r="JMS1615" s="45"/>
      <c r="JMT1615" s="45"/>
      <c r="JMU1615" s="45"/>
      <c r="JMV1615" s="45"/>
      <c r="JMW1615" s="45"/>
      <c r="JMX1615" s="45"/>
      <c r="JMY1615" s="45"/>
      <c r="JMZ1615" s="45"/>
      <c r="JNA1615" s="45"/>
      <c r="JNB1615" s="45"/>
      <c r="JNC1615" s="45"/>
      <c r="JND1615" s="45"/>
      <c r="JNE1615" s="45"/>
      <c r="JNF1615" s="45"/>
      <c r="JNG1615" s="45"/>
      <c r="JNH1615" s="45"/>
      <c r="JNI1615" s="45"/>
      <c r="JNJ1615" s="45"/>
      <c r="JNK1615" s="45"/>
      <c r="JNL1615" s="45"/>
      <c r="JNM1615" s="45"/>
      <c r="JNN1615" s="45"/>
      <c r="JNO1615" s="45"/>
      <c r="JNP1615" s="45"/>
      <c r="JNQ1615" s="45"/>
      <c r="JNR1615" s="45"/>
      <c r="JNS1615" s="45"/>
      <c r="JNT1615" s="45"/>
      <c r="JNU1615" s="45"/>
      <c r="JNV1615" s="45"/>
      <c r="JNW1615" s="45"/>
      <c r="JNX1615" s="45"/>
      <c r="JNY1615" s="45"/>
      <c r="JNZ1615" s="45"/>
      <c r="JOA1615" s="45"/>
      <c r="JOB1615" s="45"/>
      <c r="JOC1615" s="45"/>
      <c r="JOD1615" s="45"/>
      <c r="JOE1615" s="45"/>
      <c r="JOF1615" s="45"/>
      <c r="JOG1615" s="45"/>
      <c r="JOH1615" s="45"/>
      <c r="JOI1615" s="45"/>
      <c r="JOJ1615" s="45"/>
      <c r="JOK1615" s="45"/>
      <c r="JOL1615" s="45"/>
      <c r="JOM1615" s="45"/>
      <c r="JON1615" s="45"/>
      <c r="JOO1615" s="45"/>
      <c r="JOP1615" s="45"/>
      <c r="JOQ1615" s="45"/>
      <c r="JOR1615" s="45"/>
      <c r="JOS1615" s="45"/>
      <c r="JOT1615" s="45"/>
      <c r="JOU1615" s="45"/>
      <c r="JOV1615" s="45"/>
      <c r="JOW1615" s="45"/>
      <c r="JOX1615" s="45"/>
      <c r="JOY1615" s="45"/>
      <c r="JOZ1615" s="45"/>
      <c r="JPA1615" s="45"/>
      <c r="JPB1615" s="45"/>
      <c r="JPC1615" s="45"/>
      <c r="JPD1615" s="45"/>
      <c r="JPE1615" s="45"/>
      <c r="JPF1615" s="45"/>
      <c r="JPG1615" s="45"/>
      <c r="JPH1615" s="45"/>
      <c r="JPI1615" s="45"/>
      <c r="JPJ1615" s="45"/>
      <c r="JPK1615" s="45"/>
      <c r="JPL1615" s="45"/>
      <c r="JPM1615" s="45"/>
      <c r="JPN1615" s="45"/>
      <c r="JPO1615" s="45"/>
      <c r="JPP1615" s="45"/>
      <c r="JPQ1615" s="45"/>
      <c r="JPR1615" s="45"/>
      <c r="JPS1615" s="45"/>
      <c r="JPT1615" s="45"/>
      <c r="JPU1615" s="45"/>
      <c r="JPV1615" s="45"/>
      <c r="JPW1615" s="45"/>
      <c r="JPX1615" s="45"/>
      <c r="JPY1615" s="45"/>
      <c r="JPZ1615" s="45"/>
      <c r="JQA1615" s="45"/>
      <c r="JQB1615" s="45"/>
      <c r="JQC1615" s="45"/>
      <c r="JQD1615" s="45"/>
      <c r="JQE1615" s="45"/>
      <c r="JQF1615" s="45"/>
      <c r="JQG1615" s="45"/>
      <c r="JQH1615" s="45"/>
      <c r="JQI1615" s="45"/>
      <c r="JQJ1615" s="45"/>
      <c r="JQK1615" s="45"/>
      <c r="JQL1615" s="45"/>
      <c r="JQM1615" s="45"/>
      <c r="JQN1615" s="45"/>
      <c r="JQO1615" s="45"/>
      <c r="JQP1615" s="45"/>
      <c r="JQQ1615" s="45"/>
      <c r="JQR1615" s="45"/>
      <c r="JQS1615" s="45"/>
      <c r="JQT1615" s="45"/>
      <c r="JQU1615" s="45"/>
      <c r="JQV1615" s="45"/>
      <c r="JQW1615" s="45"/>
      <c r="JQX1615" s="45"/>
      <c r="JQY1615" s="45"/>
      <c r="JQZ1615" s="45"/>
      <c r="JRA1615" s="45"/>
      <c r="JRB1615" s="45"/>
      <c r="JRC1615" s="45"/>
      <c r="JRD1615" s="45"/>
      <c r="JRE1615" s="45"/>
      <c r="JRF1615" s="45"/>
      <c r="JRG1615" s="45"/>
      <c r="JRH1615" s="45"/>
      <c r="JRI1615" s="45"/>
      <c r="JRJ1615" s="45"/>
      <c r="JRK1615" s="45"/>
      <c r="JRL1615" s="45"/>
      <c r="JRM1615" s="45"/>
      <c r="JRN1615" s="45"/>
      <c r="JRO1615" s="45"/>
      <c r="JRP1615" s="45"/>
      <c r="JRQ1615" s="45"/>
      <c r="JRR1615" s="45"/>
      <c r="JRS1615" s="45"/>
      <c r="JRT1615" s="45"/>
      <c r="JRU1615" s="45"/>
      <c r="JRV1615" s="45"/>
      <c r="JRW1615" s="45"/>
      <c r="JRX1615" s="45"/>
      <c r="JRY1615" s="45"/>
      <c r="JRZ1615" s="45"/>
      <c r="JSA1615" s="45"/>
      <c r="JSB1615" s="45"/>
      <c r="JSC1615" s="45"/>
      <c r="JSD1615" s="45"/>
      <c r="JSE1615" s="45"/>
      <c r="JSF1615" s="45"/>
      <c r="JSG1615" s="45"/>
      <c r="JSH1615" s="45"/>
      <c r="JSI1615" s="45"/>
      <c r="JSJ1615" s="45"/>
      <c r="JSK1615" s="45"/>
      <c r="JSL1615" s="45"/>
      <c r="JSM1615" s="45"/>
      <c r="JSN1615" s="45"/>
      <c r="JSO1615" s="45"/>
      <c r="JSP1615" s="45"/>
      <c r="JSQ1615" s="45"/>
      <c r="JSR1615" s="45"/>
      <c r="JSS1615" s="45"/>
      <c r="JST1615" s="45"/>
      <c r="JSU1615" s="45"/>
      <c r="JSV1615" s="45"/>
      <c r="JSW1615" s="45"/>
      <c r="JSX1615" s="45"/>
      <c r="JSY1615" s="45"/>
      <c r="JSZ1615" s="45"/>
      <c r="JTA1615" s="45"/>
      <c r="JTB1615" s="45"/>
      <c r="JTC1615" s="45"/>
      <c r="JTD1615" s="45"/>
      <c r="JTE1615" s="45"/>
      <c r="JTF1615" s="45"/>
      <c r="JTG1615" s="45"/>
      <c r="JTH1615" s="45"/>
      <c r="JTI1615" s="45"/>
      <c r="JTJ1615" s="45"/>
      <c r="JTK1615" s="45"/>
      <c r="JTL1615" s="45"/>
      <c r="JTM1615" s="45"/>
      <c r="JTN1615" s="45"/>
      <c r="JTO1615" s="45"/>
      <c r="JTP1615" s="45"/>
      <c r="JTQ1615" s="45"/>
      <c r="JTR1615" s="45"/>
      <c r="JTS1615" s="45"/>
      <c r="JTT1615" s="45"/>
      <c r="JTU1615" s="45"/>
      <c r="JTV1615" s="45"/>
      <c r="JTW1615" s="45"/>
      <c r="JTX1615" s="45"/>
      <c r="JTY1615" s="45"/>
      <c r="JTZ1615" s="45"/>
      <c r="JUA1615" s="45"/>
      <c r="JUB1615" s="45"/>
      <c r="JUC1615" s="45"/>
      <c r="JUD1615" s="45"/>
      <c r="JUE1615" s="45"/>
      <c r="JUF1615" s="45"/>
      <c r="JUG1615" s="45"/>
      <c r="JUH1615" s="45"/>
      <c r="JUI1615" s="45"/>
      <c r="JUJ1615" s="45"/>
      <c r="JUK1615" s="45"/>
      <c r="JUL1615" s="45"/>
      <c r="JUM1615" s="45"/>
      <c r="JUN1615" s="45"/>
      <c r="JUO1615" s="45"/>
      <c r="JUP1615" s="45"/>
      <c r="JUQ1615" s="45"/>
      <c r="JUR1615" s="45"/>
      <c r="JUS1615" s="45"/>
      <c r="JUT1615" s="45"/>
      <c r="JUU1615" s="45"/>
      <c r="JUV1615" s="45"/>
      <c r="JUW1615" s="45"/>
      <c r="JUX1615" s="45"/>
      <c r="JUY1615" s="45"/>
      <c r="JUZ1615" s="45"/>
      <c r="JVA1615" s="45"/>
      <c r="JVB1615" s="45"/>
      <c r="JVC1615" s="45"/>
      <c r="JVD1615" s="45"/>
      <c r="JVE1615" s="45"/>
      <c r="JVF1615" s="45"/>
      <c r="JVG1615" s="45"/>
      <c r="JVH1615" s="45"/>
      <c r="JVI1615" s="45"/>
      <c r="JVJ1615" s="45"/>
      <c r="JVK1615" s="45"/>
      <c r="JVL1615" s="45"/>
      <c r="JVM1615" s="45"/>
      <c r="JVN1615" s="45"/>
      <c r="JVO1615" s="45"/>
      <c r="JVP1615" s="45"/>
      <c r="JVQ1615" s="45"/>
      <c r="JVR1615" s="45"/>
      <c r="JVS1615" s="45"/>
      <c r="JVT1615" s="45"/>
      <c r="JVU1615" s="45"/>
      <c r="JVV1615" s="45"/>
      <c r="JVW1615" s="45"/>
      <c r="JVX1615" s="45"/>
      <c r="JVY1615" s="45"/>
      <c r="JVZ1615" s="45"/>
      <c r="JWA1615" s="45"/>
      <c r="JWB1615" s="45"/>
      <c r="JWC1615" s="45"/>
      <c r="JWD1615" s="45"/>
      <c r="JWE1615" s="45"/>
      <c r="JWF1615" s="45"/>
      <c r="JWG1615" s="45"/>
      <c r="JWH1615" s="45"/>
      <c r="JWI1615" s="45"/>
      <c r="JWJ1615" s="45"/>
      <c r="JWK1615" s="45"/>
      <c r="JWL1615" s="45"/>
      <c r="JWM1615" s="45"/>
      <c r="JWN1615" s="45"/>
      <c r="JWO1615" s="45"/>
      <c r="JWP1615" s="45"/>
      <c r="JWQ1615" s="45"/>
      <c r="JWR1615" s="45"/>
      <c r="JWS1615" s="45"/>
      <c r="JWT1615" s="45"/>
      <c r="JWU1615" s="45"/>
      <c r="JWV1615" s="45"/>
      <c r="JWW1615" s="45"/>
      <c r="JWX1615" s="45"/>
      <c r="JWY1615" s="45"/>
      <c r="JWZ1615" s="45"/>
      <c r="JXA1615" s="45"/>
      <c r="JXB1615" s="45"/>
      <c r="JXC1615" s="45"/>
      <c r="JXD1615" s="45"/>
      <c r="JXE1615" s="45"/>
      <c r="JXF1615" s="45"/>
      <c r="JXG1615" s="45"/>
      <c r="JXH1615" s="45"/>
      <c r="JXI1615" s="45"/>
      <c r="JXJ1615" s="45"/>
      <c r="JXK1615" s="45"/>
      <c r="JXL1615" s="45"/>
      <c r="JXM1615" s="45"/>
      <c r="JXN1615" s="45"/>
      <c r="JXO1615" s="45"/>
      <c r="JXP1615" s="45"/>
      <c r="JXQ1615" s="45"/>
      <c r="JXR1615" s="45"/>
      <c r="JXS1615" s="45"/>
      <c r="JXT1615" s="45"/>
      <c r="JXU1615" s="45"/>
      <c r="JXV1615" s="45"/>
      <c r="JXW1615" s="45"/>
      <c r="JXX1615" s="45"/>
      <c r="JXY1615" s="45"/>
      <c r="JXZ1615" s="45"/>
      <c r="JYA1615" s="45"/>
      <c r="JYB1615" s="45"/>
      <c r="JYC1615" s="45"/>
      <c r="JYD1615" s="45"/>
      <c r="JYE1615" s="45"/>
      <c r="JYF1615" s="45"/>
      <c r="JYG1615" s="45"/>
      <c r="JYH1615" s="45"/>
      <c r="JYI1615" s="45"/>
      <c r="JYJ1615" s="45"/>
      <c r="JYK1615" s="45"/>
      <c r="JYL1615" s="45"/>
      <c r="JYM1615" s="45"/>
      <c r="JYN1615" s="45"/>
      <c r="JYO1615" s="45"/>
      <c r="JYP1615" s="45"/>
      <c r="JYQ1615" s="45"/>
      <c r="JYR1615" s="45"/>
      <c r="JYS1615" s="45"/>
      <c r="JYT1615" s="45"/>
      <c r="JYU1615" s="45"/>
      <c r="JYV1615" s="45"/>
      <c r="JYW1615" s="45"/>
      <c r="JYX1615" s="45"/>
      <c r="JYY1615" s="45"/>
      <c r="JYZ1615" s="45"/>
      <c r="JZA1615" s="45"/>
      <c r="JZB1615" s="45"/>
      <c r="JZC1615" s="45"/>
      <c r="JZD1615" s="45"/>
      <c r="JZE1615" s="45"/>
      <c r="JZF1615" s="45"/>
      <c r="JZG1615" s="45"/>
      <c r="JZH1615" s="45"/>
      <c r="JZI1615" s="45"/>
      <c r="JZJ1615" s="45"/>
      <c r="JZK1615" s="45"/>
      <c r="JZL1615" s="45"/>
      <c r="JZM1615" s="45"/>
      <c r="JZN1615" s="45"/>
      <c r="JZO1615" s="45"/>
      <c r="JZP1615" s="45"/>
      <c r="JZQ1615" s="45"/>
      <c r="JZR1615" s="45"/>
      <c r="JZS1615" s="45"/>
      <c r="JZT1615" s="45"/>
      <c r="JZU1615" s="45"/>
      <c r="JZV1615" s="45"/>
      <c r="JZW1615" s="45"/>
      <c r="JZX1615" s="45"/>
      <c r="JZY1615" s="45"/>
      <c r="JZZ1615" s="45"/>
      <c r="KAA1615" s="45"/>
      <c r="KAB1615" s="45"/>
      <c r="KAC1615" s="45"/>
      <c r="KAD1615" s="45"/>
      <c r="KAE1615" s="45"/>
      <c r="KAF1615" s="45"/>
      <c r="KAG1615" s="45"/>
      <c r="KAH1615" s="45"/>
      <c r="KAI1615" s="45"/>
      <c r="KAJ1615" s="45"/>
      <c r="KAK1615" s="45"/>
      <c r="KAL1615" s="45"/>
      <c r="KAM1615" s="45"/>
      <c r="KAN1615" s="45"/>
      <c r="KAO1615" s="45"/>
      <c r="KAP1615" s="45"/>
      <c r="KAQ1615" s="45"/>
      <c r="KAR1615" s="45"/>
      <c r="KAS1615" s="45"/>
      <c r="KAT1615" s="45"/>
      <c r="KAU1615" s="45"/>
      <c r="KAV1615" s="45"/>
      <c r="KAW1615" s="45"/>
      <c r="KAX1615" s="45"/>
      <c r="KAY1615" s="45"/>
      <c r="KAZ1615" s="45"/>
      <c r="KBA1615" s="45"/>
      <c r="KBB1615" s="45"/>
      <c r="KBC1615" s="45"/>
      <c r="KBD1615" s="45"/>
      <c r="KBE1615" s="45"/>
      <c r="KBF1615" s="45"/>
      <c r="KBG1615" s="45"/>
      <c r="KBH1615" s="45"/>
      <c r="KBI1615" s="45"/>
      <c r="KBJ1615" s="45"/>
      <c r="KBK1615" s="45"/>
      <c r="KBL1615" s="45"/>
      <c r="KBM1615" s="45"/>
      <c r="KBN1615" s="45"/>
      <c r="KBO1615" s="45"/>
      <c r="KBP1615" s="45"/>
      <c r="KBQ1615" s="45"/>
      <c r="KBR1615" s="45"/>
      <c r="KBS1615" s="45"/>
      <c r="KBT1615" s="45"/>
      <c r="KBU1615" s="45"/>
      <c r="KBV1615" s="45"/>
      <c r="KBW1615" s="45"/>
      <c r="KBX1615" s="45"/>
      <c r="KBY1615" s="45"/>
      <c r="KBZ1615" s="45"/>
      <c r="KCA1615" s="45"/>
      <c r="KCB1615" s="45"/>
      <c r="KCC1615" s="45"/>
      <c r="KCD1615" s="45"/>
      <c r="KCE1615" s="45"/>
      <c r="KCF1615" s="45"/>
      <c r="KCG1615" s="45"/>
      <c r="KCH1615" s="45"/>
      <c r="KCI1615" s="45"/>
      <c r="KCJ1615" s="45"/>
      <c r="KCK1615" s="45"/>
      <c r="KCL1615" s="45"/>
      <c r="KCM1615" s="45"/>
      <c r="KCN1615" s="45"/>
      <c r="KCO1615" s="45"/>
      <c r="KCP1615" s="45"/>
      <c r="KCQ1615" s="45"/>
      <c r="KCR1615" s="45"/>
      <c r="KCS1615" s="45"/>
      <c r="KCT1615" s="45"/>
      <c r="KCU1615" s="45"/>
      <c r="KCV1615" s="45"/>
      <c r="KCW1615" s="45"/>
      <c r="KCX1615" s="45"/>
      <c r="KCY1615" s="45"/>
      <c r="KCZ1615" s="45"/>
      <c r="KDA1615" s="45"/>
      <c r="KDB1615" s="45"/>
      <c r="KDC1615" s="45"/>
      <c r="KDD1615" s="45"/>
      <c r="KDE1615" s="45"/>
      <c r="KDF1615" s="45"/>
      <c r="KDG1615" s="45"/>
      <c r="KDH1615" s="45"/>
      <c r="KDI1615" s="45"/>
      <c r="KDJ1615" s="45"/>
      <c r="KDK1615" s="45"/>
      <c r="KDL1615" s="45"/>
      <c r="KDM1615" s="45"/>
      <c r="KDN1615" s="45"/>
      <c r="KDO1615" s="45"/>
      <c r="KDP1615" s="45"/>
      <c r="KDQ1615" s="45"/>
      <c r="KDR1615" s="45"/>
      <c r="KDS1615" s="45"/>
      <c r="KDT1615" s="45"/>
      <c r="KDU1615" s="45"/>
      <c r="KDV1615" s="45"/>
      <c r="KDW1615" s="45"/>
      <c r="KDX1615" s="45"/>
      <c r="KDY1615" s="45"/>
      <c r="KDZ1615" s="45"/>
      <c r="KEA1615" s="45"/>
      <c r="KEB1615" s="45"/>
      <c r="KEC1615" s="45"/>
      <c r="KED1615" s="45"/>
      <c r="KEE1615" s="45"/>
      <c r="KEF1615" s="45"/>
      <c r="KEG1615" s="45"/>
      <c r="KEH1615" s="45"/>
      <c r="KEI1615" s="45"/>
      <c r="KEJ1615" s="45"/>
      <c r="KEK1615" s="45"/>
      <c r="KEL1615" s="45"/>
      <c r="KEM1615" s="45"/>
      <c r="KEN1615" s="45"/>
      <c r="KEO1615" s="45"/>
      <c r="KEP1615" s="45"/>
      <c r="KEQ1615" s="45"/>
      <c r="KER1615" s="45"/>
      <c r="KES1615" s="45"/>
      <c r="KET1615" s="45"/>
      <c r="KEU1615" s="45"/>
      <c r="KEV1615" s="45"/>
      <c r="KEW1615" s="45"/>
      <c r="KEX1615" s="45"/>
      <c r="KEY1615" s="45"/>
      <c r="KEZ1615" s="45"/>
      <c r="KFA1615" s="45"/>
      <c r="KFB1615" s="45"/>
      <c r="KFC1615" s="45"/>
      <c r="KFD1615" s="45"/>
      <c r="KFE1615" s="45"/>
      <c r="KFF1615" s="45"/>
      <c r="KFG1615" s="45"/>
      <c r="KFH1615" s="45"/>
      <c r="KFI1615" s="45"/>
      <c r="KFJ1615" s="45"/>
      <c r="KFK1615" s="45"/>
      <c r="KFL1615" s="45"/>
      <c r="KFM1615" s="45"/>
      <c r="KFN1615" s="45"/>
      <c r="KFO1615" s="45"/>
      <c r="KFP1615" s="45"/>
      <c r="KFQ1615" s="45"/>
      <c r="KFR1615" s="45"/>
      <c r="KFS1615" s="45"/>
      <c r="KFT1615" s="45"/>
      <c r="KFU1615" s="45"/>
      <c r="KFV1615" s="45"/>
      <c r="KFW1615" s="45"/>
      <c r="KFX1615" s="45"/>
      <c r="KFY1615" s="45"/>
      <c r="KFZ1615" s="45"/>
      <c r="KGA1615" s="45"/>
      <c r="KGB1615" s="45"/>
      <c r="KGC1615" s="45"/>
      <c r="KGD1615" s="45"/>
      <c r="KGE1615" s="45"/>
      <c r="KGF1615" s="45"/>
      <c r="KGG1615" s="45"/>
      <c r="KGH1615" s="45"/>
      <c r="KGI1615" s="45"/>
      <c r="KGJ1615" s="45"/>
      <c r="KGK1615" s="45"/>
      <c r="KGL1615" s="45"/>
      <c r="KGM1615" s="45"/>
      <c r="KGN1615" s="45"/>
      <c r="KGO1615" s="45"/>
      <c r="KGP1615" s="45"/>
      <c r="KGQ1615" s="45"/>
      <c r="KGR1615" s="45"/>
      <c r="KGS1615" s="45"/>
      <c r="KGT1615" s="45"/>
      <c r="KGU1615" s="45"/>
      <c r="KGV1615" s="45"/>
      <c r="KGW1615" s="45"/>
      <c r="KGX1615" s="45"/>
      <c r="KGY1615" s="45"/>
      <c r="KGZ1615" s="45"/>
      <c r="KHA1615" s="45"/>
      <c r="KHB1615" s="45"/>
      <c r="KHC1615" s="45"/>
      <c r="KHD1615" s="45"/>
      <c r="KHE1615" s="45"/>
      <c r="KHF1615" s="45"/>
      <c r="KHG1615" s="45"/>
      <c r="KHH1615" s="45"/>
      <c r="KHI1615" s="45"/>
      <c r="KHJ1615" s="45"/>
      <c r="KHK1615" s="45"/>
      <c r="KHL1615" s="45"/>
      <c r="KHM1615" s="45"/>
      <c r="KHN1615" s="45"/>
      <c r="KHO1615" s="45"/>
      <c r="KHP1615" s="45"/>
      <c r="KHQ1615" s="45"/>
      <c r="KHR1615" s="45"/>
      <c r="KHS1615" s="45"/>
      <c r="KHT1615" s="45"/>
      <c r="KHU1615" s="45"/>
      <c r="KHV1615" s="45"/>
      <c r="KHW1615" s="45"/>
      <c r="KHX1615" s="45"/>
      <c r="KHY1615" s="45"/>
      <c r="KHZ1615" s="45"/>
      <c r="KIA1615" s="45"/>
      <c r="KIB1615" s="45"/>
      <c r="KIC1615" s="45"/>
      <c r="KID1615" s="45"/>
      <c r="KIE1615" s="45"/>
      <c r="KIF1615" s="45"/>
      <c r="KIG1615" s="45"/>
      <c r="KIH1615" s="45"/>
      <c r="KII1615" s="45"/>
      <c r="KIJ1615" s="45"/>
      <c r="KIK1615" s="45"/>
      <c r="KIL1615" s="45"/>
      <c r="KIM1615" s="45"/>
      <c r="KIN1615" s="45"/>
      <c r="KIO1615" s="45"/>
      <c r="KIP1615" s="45"/>
      <c r="KIQ1615" s="45"/>
      <c r="KIR1615" s="45"/>
      <c r="KIS1615" s="45"/>
      <c r="KIT1615" s="45"/>
      <c r="KIU1615" s="45"/>
      <c r="KIV1615" s="45"/>
      <c r="KIW1615" s="45"/>
      <c r="KIX1615" s="45"/>
      <c r="KIY1615" s="45"/>
      <c r="KIZ1615" s="45"/>
      <c r="KJA1615" s="45"/>
      <c r="KJB1615" s="45"/>
      <c r="KJC1615" s="45"/>
      <c r="KJD1615" s="45"/>
      <c r="KJE1615" s="45"/>
      <c r="KJF1615" s="45"/>
      <c r="KJG1615" s="45"/>
      <c r="KJH1615" s="45"/>
      <c r="KJI1615" s="45"/>
      <c r="KJJ1615" s="45"/>
      <c r="KJK1615" s="45"/>
      <c r="KJL1615" s="45"/>
      <c r="KJM1615" s="45"/>
      <c r="KJN1615" s="45"/>
      <c r="KJO1615" s="45"/>
      <c r="KJP1615" s="45"/>
      <c r="KJQ1615" s="45"/>
      <c r="KJR1615" s="45"/>
      <c r="KJS1615" s="45"/>
      <c r="KJT1615" s="45"/>
      <c r="KJU1615" s="45"/>
      <c r="KJV1615" s="45"/>
      <c r="KJW1615" s="45"/>
      <c r="KJX1615" s="45"/>
      <c r="KJY1615" s="45"/>
      <c r="KJZ1615" s="45"/>
      <c r="KKA1615" s="45"/>
      <c r="KKB1615" s="45"/>
      <c r="KKC1615" s="45"/>
      <c r="KKD1615" s="45"/>
      <c r="KKE1615" s="45"/>
      <c r="KKF1615" s="45"/>
      <c r="KKG1615" s="45"/>
      <c r="KKH1615" s="45"/>
      <c r="KKI1615" s="45"/>
      <c r="KKJ1615" s="45"/>
      <c r="KKK1615" s="45"/>
      <c r="KKL1615" s="45"/>
      <c r="KKM1615" s="45"/>
      <c r="KKN1615" s="45"/>
      <c r="KKO1615" s="45"/>
      <c r="KKP1615" s="45"/>
      <c r="KKQ1615" s="45"/>
      <c r="KKR1615" s="45"/>
      <c r="KKS1615" s="45"/>
      <c r="KKT1615" s="45"/>
      <c r="KKU1615" s="45"/>
      <c r="KKV1615" s="45"/>
      <c r="KKW1615" s="45"/>
      <c r="KKX1615" s="45"/>
      <c r="KKY1615" s="45"/>
      <c r="KKZ1615" s="45"/>
      <c r="KLA1615" s="45"/>
      <c r="KLB1615" s="45"/>
      <c r="KLC1615" s="45"/>
      <c r="KLD1615" s="45"/>
      <c r="KLE1615" s="45"/>
      <c r="KLF1615" s="45"/>
      <c r="KLG1615" s="45"/>
      <c r="KLH1615" s="45"/>
      <c r="KLI1615" s="45"/>
      <c r="KLJ1615" s="45"/>
      <c r="KLK1615" s="45"/>
      <c r="KLL1615" s="45"/>
      <c r="KLM1615" s="45"/>
      <c r="KLN1615" s="45"/>
      <c r="KLO1615" s="45"/>
      <c r="KLP1615" s="45"/>
      <c r="KLQ1615" s="45"/>
      <c r="KLR1615" s="45"/>
      <c r="KLS1615" s="45"/>
      <c r="KLT1615" s="45"/>
      <c r="KLU1615" s="45"/>
      <c r="KLV1615" s="45"/>
      <c r="KLW1615" s="45"/>
      <c r="KLX1615" s="45"/>
      <c r="KLY1615" s="45"/>
      <c r="KLZ1615" s="45"/>
      <c r="KMA1615" s="45"/>
      <c r="KMB1615" s="45"/>
      <c r="KMC1615" s="45"/>
      <c r="KMD1615" s="45"/>
      <c r="KME1615" s="45"/>
      <c r="KMF1615" s="45"/>
      <c r="KMG1615" s="45"/>
      <c r="KMH1615" s="45"/>
      <c r="KMI1615" s="45"/>
      <c r="KMJ1615" s="45"/>
      <c r="KMK1615" s="45"/>
      <c r="KML1615" s="45"/>
      <c r="KMM1615" s="45"/>
      <c r="KMN1615" s="45"/>
      <c r="KMO1615" s="45"/>
      <c r="KMP1615" s="45"/>
      <c r="KMQ1615" s="45"/>
      <c r="KMR1615" s="45"/>
      <c r="KMS1615" s="45"/>
      <c r="KMT1615" s="45"/>
      <c r="KMU1615" s="45"/>
      <c r="KMV1615" s="45"/>
      <c r="KMW1615" s="45"/>
      <c r="KMX1615" s="45"/>
      <c r="KMY1615" s="45"/>
      <c r="KMZ1615" s="45"/>
      <c r="KNA1615" s="45"/>
      <c r="KNB1615" s="45"/>
      <c r="KNC1615" s="45"/>
      <c r="KND1615" s="45"/>
      <c r="KNE1615" s="45"/>
      <c r="KNF1615" s="45"/>
      <c r="KNG1615" s="45"/>
      <c r="KNH1615" s="45"/>
      <c r="KNI1615" s="45"/>
      <c r="KNJ1615" s="45"/>
      <c r="KNK1615" s="45"/>
      <c r="KNL1615" s="45"/>
      <c r="KNM1615" s="45"/>
      <c r="KNN1615" s="45"/>
      <c r="KNO1615" s="45"/>
      <c r="KNP1615" s="45"/>
      <c r="KNQ1615" s="45"/>
      <c r="KNR1615" s="45"/>
      <c r="KNS1615" s="45"/>
      <c r="KNT1615" s="45"/>
      <c r="KNU1615" s="45"/>
      <c r="KNV1615" s="45"/>
      <c r="KNW1615" s="45"/>
      <c r="KNX1615" s="45"/>
      <c r="KNY1615" s="45"/>
      <c r="KNZ1615" s="45"/>
      <c r="KOA1615" s="45"/>
      <c r="KOB1615" s="45"/>
      <c r="KOC1615" s="45"/>
      <c r="KOD1615" s="45"/>
      <c r="KOE1615" s="45"/>
      <c r="KOF1615" s="45"/>
      <c r="KOG1615" s="45"/>
      <c r="KOH1615" s="45"/>
      <c r="KOI1615" s="45"/>
      <c r="KOJ1615" s="45"/>
      <c r="KOK1615" s="45"/>
      <c r="KOL1615" s="45"/>
      <c r="KOM1615" s="45"/>
      <c r="KON1615" s="45"/>
      <c r="KOO1615" s="45"/>
      <c r="KOP1615" s="45"/>
      <c r="KOQ1615" s="45"/>
      <c r="KOR1615" s="45"/>
      <c r="KOS1615" s="45"/>
      <c r="KOT1615" s="45"/>
      <c r="KOU1615" s="45"/>
      <c r="KOV1615" s="45"/>
      <c r="KOW1615" s="45"/>
      <c r="KOX1615" s="45"/>
      <c r="KOY1615" s="45"/>
      <c r="KOZ1615" s="45"/>
      <c r="KPA1615" s="45"/>
      <c r="KPB1615" s="45"/>
      <c r="KPC1615" s="45"/>
      <c r="KPD1615" s="45"/>
      <c r="KPE1615" s="45"/>
      <c r="KPF1615" s="45"/>
      <c r="KPG1615" s="45"/>
      <c r="KPH1615" s="45"/>
      <c r="KPI1615" s="45"/>
      <c r="KPJ1615" s="45"/>
      <c r="KPK1615" s="45"/>
      <c r="KPL1615" s="45"/>
      <c r="KPM1615" s="45"/>
      <c r="KPN1615" s="45"/>
      <c r="KPO1615" s="45"/>
      <c r="KPP1615" s="45"/>
      <c r="KPQ1615" s="45"/>
      <c r="KPR1615" s="45"/>
      <c r="KPS1615" s="45"/>
      <c r="KPT1615" s="45"/>
      <c r="KPU1615" s="45"/>
      <c r="KPV1615" s="45"/>
      <c r="KPW1615" s="45"/>
      <c r="KPX1615" s="45"/>
      <c r="KPY1615" s="45"/>
      <c r="KPZ1615" s="45"/>
      <c r="KQA1615" s="45"/>
      <c r="KQB1615" s="45"/>
      <c r="KQC1615" s="45"/>
      <c r="KQD1615" s="45"/>
      <c r="KQE1615" s="45"/>
      <c r="KQF1615" s="45"/>
      <c r="KQG1615" s="45"/>
      <c r="KQH1615" s="45"/>
      <c r="KQI1615" s="45"/>
      <c r="KQJ1615" s="45"/>
      <c r="KQK1615" s="45"/>
      <c r="KQL1615" s="45"/>
      <c r="KQM1615" s="45"/>
      <c r="KQN1615" s="45"/>
      <c r="KQO1615" s="45"/>
      <c r="KQP1615" s="45"/>
      <c r="KQQ1615" s="45"/>
      <c r="KQR1615" s="45"/>
      <c r="KQS1615" s="45"/>
      <c r="KQT1615" s="45"/>
      <c r="KQU1615" s="45"/>
      <c r="KQV1615" s="45"/>
      <c r="KQW1615" s="45"/>
      <c r="KQX1615" s="45"/>
      <c r="KQY1615" s="45"/>
      <c r="KQZ1615" s="45"/>
      <c r="KRA1615" s="45"/>
      <c r="KRB1615" s="45"/>
      <c r="KRC1615" s="45"/>
      <c r="KRD1615" s="45"/>
      <c r="KRE1615" s="45"/>
      <c r="KRF1615" s="45"/>
      <c r="KRG1615" s="45"/>
      <c r="KRH1615" s="45"/>
      <c r="KRI1615" s="45"/>
      <c r="KRJ1615" s="45"/>
      <c r="KRK1615" s="45"/>
      <c r="KRL1615" s="45"/>
      <c r="KRM1615" s="45"/>
      <c r="KRN1615" s="45"/>
      <c r="KRO1615" s="45"/>
      <c r="KRP1615" s="45"/>
      <c r="KRQ1615" s="45"/>
      <c r="KRR1615" s="45"/>
      <c r="KRS1615" s="45"/>
      <c r="KRT1615" s="45"/>
      <c r="KRU1615" s="45"/>
      <c r="KRV1615" s="45"/>
      <c r="KRW1615" s="45"/>
      <c r="KRX1615" s="45"/>
      <c r="KRY1615" s="45"/>
      <c r="KRZ1615" s="45"/>
      <c r="KSA1615" s="45"/>
      <c r="KSB1615" s="45"/>
      <c r="KSC1615" s="45"/>
      <c r="KSD1615" s="45"/>
      <c r="KSE1615" s="45"/>
      <c r="KSF1615" s="45"/>
      <c r="KSG1615" s="45"/>
      <c r="KSH1615" s="45"/>
      <c r="KSI1615" s="45"/>
      <c r="KSJ1615" s="45"/>
      <c r="KSK1615" s="45"/>
      <c r="KSL1615" s="45"/>
      <c r="KSM1615" s="45"/>
      <c r="KSN1615" s="45"/>
      <c r="KSO1615" s="45"/>
      <c r="KSP1615" s="45"/>
      <c r="KSQ1615" s="45"/>
      <c r="KSR1615" s="45"/>
      <c r="KSS1615" s="45"/>
      <c r="KST1615" s="45"/>
      <c r="KSU1615" s="45"/>
      <c r="KSV1615" s="45"/>
      <c r="KSW1615" s="45"/>
      <c r="KSX1615" s="45"/>
      <c r="KSY1615" s="45"/>
      <c r="KSZ1615" s="45"/>
      <c r="KTA1615" s="45"/>
      <c r="KTB1615" s="45"/>
      <c r="KTC1615" s="45"/>
      <c r="KTD1615" s="45"/>
      <c r="KTE1615" s="45"/>
      <c r="KTF1615" s="45"/>
      <c r="KTG1615" s="45"/>
      <c r="KTH1615" s="45"/>
      <c r="KTI1615" s="45"/>
      <c r="KTJ1615" s="45"/>
      <c r="KTK1615" s="45"/>
      <c r="KTL1615" s="45"/>
      <c r="KTM1615" s="45"/>
      <c r="KTN1615" s="45"/>
      <c r="KTO1615" s="45"/>
      <c r="KTP1615" s="45"/>
      <c r="KTQ1615" s="45"/>
      <c r="KTR1615" s="45"/>
      <c r="KTS1615" s="45"/>
      <c r="KTT1615" s="45"/>
      <c r="KTU1615" s="45"/>
      <c r="KTV1615" s="45"/>
      <c r="KTW1615" s="45"/>
      <c r="KTX1615" s="45"/>
      <c r="KTY1615" s="45"/>
      <c r="KTZ1615" s="45"/>
      <c r="KUA1615" s="45"/>
      <c r="KUB1615" s="45"/>
      <c r="KUC1615" s="45"/>
      <c r="KUD1615" s="45"/>
      <c r="KUE1615" s="45"/>
      <c r="KUF1615" s="45"/>
      <c r="KUG1615" s="45"/>
      <c r="KUH1615" s="45"/>
      <c r="KUI1615" s="45"/>
      <c r="KUJ1615" s="45"/>
      <c r="KUK1615" s="45"/>
      <c r="KUL1615" s="45"/>
      <c r="KUM1615" s="45"/>
      <c r="KUN1615" s="45"/>
      <c r="KUO1615" s="45"/>
      <c r="KUP1615" s="45"/>
      <c r="KUQ1615" s="45"/>
      <c r="KUR1615" s="45"/>
      <c r="KUS1615" s="45"/>
      <c r="KUT1615" s="45"/>
      <c r="KUU1615" s="45"/>
      <c r="KUV1615" s="45"/>
      <c r="KUW1615" s="45"/>
      <c r="KUX1615" s="45"/>
      <c r="KUY1615" s="45"/>
      <c r="KUZ1615" s="45"/>
      <c r="KVA1615" s="45"/>
      <c r="KVB1615" s="45"/>
      <c r="KVC1615" s="45"/>
      <c r="KVD1615" s="45"/>
      <c r="KVE1615" s="45"/>
      <c r="KVF1615" s="45"/>
      <c r="KVG1615" s="45"/>
      <c r="KVH1615" s="45"/>
      <c r="KVI1615" s="45"/>
      <c r="KVJ1615" s="45"/>
      <c r="KVK1615" s="45"/>
      <c r="KVL1615" s="45"/>
      <c r="KVM1615" s="45"/>
      <c r="KVN1615" s="45"/>
      <c r="KVO1615" s="45"/>
      <c r="KVP1615" s="45"/>
      <c r="KVQ1615" s="45"/>
      <c r="KVR1615" s="45"/>
      <c r="KVS1615" s="45"/>
      <c r="KVT1615" s="45"/>
      <c r="KVU1615" s="45"/>
      <c r="KVV1615" s="45"/>
      <c r="KVW1615" s="45"/>
      <c r="KVX1615" s="45"/>
      <c r="KVY1615" s="45"/>
      <c r="KVZ1615" s="45"/>
      <c r="KWA1615" s="45"/>
      <c r="KWB1615" s="45"/>
      <c r="KWC1615" s="45"/>
      <c r="KWD1615" s="45"/>
      <c r="KWE1615" s="45"/>
      <c r="KWF1615" s="45"/>
      <c r="KWG1615" s="45"/>
      <c r="KWH1615" s="45"/>
      <c r="KWI1615" s="45"/>
      <c r="KWJ1615" s="45"/>
      <c r="KWK1615" s="45"/>
      <c r="KWL1615" s="45"/>
      <c r="KWM1615" s="45"/>
      <c r="KWN1615" s="45"/>
      <c r="KWO1615" s="45"/>
      <c r="KWP1615" s="45"/>
      <c r="KWQ1615" s="45"/>
      <c r="KWR1615" s="45"/>
      <c r="KWS1615" s="45"/>
      <c r="KWT1615" s="45"/>
      <c r="KWU1615" s="45"/>
      <c r="KWV1615" s="45"/>
      <c r="KWW1615" s="45"/>
      <c r="KWX1615" s="45"/>
      <c r="KWY1615" s="45"/>
      <c r="KWZ1615" s="45"/>
      <c r="KXA1615" s="45"/>
      <c r="KXB1615" s="45"/>
      <c r="KXC1615" s="45"/>
      <c r="KXD1615" s="45"/>
      <c r="KXE1615" s="45"/>
      <c r="KXF1615" s="45"/>
      <c r="KXG1615" s="45"/>
      <c r="KXH1615" s="45"/>
      <c r="KXI1615" s="45"/>
      <c r="KXJ1615" s="45"/>
      <c r="KXK1615" s="45"/>
      <c r="KXL1615" s="45"/>
      <c r="KXM1615" s="45"/>
      <c r="KXN1615" s="45"/>
      <c r="KXO1615" s="45"/>
      <c r="KXP1615" s="45"/>
      <c r="KXQ1615" s="45"/>
      <c r="KXR1615" s="45"/>
      <c r="KXS1615" s="45"/>
      <c r="KXT1615" s="45"/>
      <c r="KXU1615" s="45"/>
      <c r="KXV1615" s="45"/>
      <c r="KXW1615" s="45"/>
      <c r="KXX1615" s="45"/>
      <c r="KXY1615" s="45"/>
      <c r="KXZ1615" s="45"/>
      <c r="KYA1615" s="45"/>
      <c r="KYB1615" s="45"/>
      <c r="KYC1615" s="45"/>
      <c r="KYD1615" s="45"/>
      <c r="KYE1615" s="45"/>
      <c r="KYF1615" s="45"/>
      <c r="KYG1615" s="45"/>
      <c r="KYH1615" s="45"/>
      <c r="KYI1615" s="45"/>
      <c r="KYJ1615" s="45"/>
      <c r="KYK1615" s="45"/>
      <c r="KYL1615" s="45"/>
      <c r="KYM1615" s="45"/>
      <c r="KYN1615" s="45"/>
      <c r="KYO1615" s="45"/>
      <c r="KYP1615" s="45"/>
      <c r="KYQ1615" s="45"/>
      <c r="KYR1615" s="45"/>
      <c r="KYS1615" s="45"/>
      <c r="KYT1615" s="45"/>
      <c r="KYU1615" s="45"/>
      <c r="KYV1615" s="45"/>
      <c r="KYW1615" s="45"/>
      <c r="KYX1615" s="45"/>
      <c r="KYY1615" s="45"/>
      <c r="KYZ1615" s="45"/>
      <c r="KZA1615" s="45"/>
      <c r="KZB1615" s="45"/>
      <c r="KZC1615" s="45"/>
      <c r="KZD1615" s="45"/>
      <c r="KZE1615" s="45"/>
      <c r="KZF1615" s="45"/>
      <c r="KZG1615" s="45"/>
      <c r="KZH1615" s="45"/>
      <c r="KZI1615" s="45"/>
      <c r="KZJ1615" s="45"/>
      <c r="KZK1615" s="45"/>
      <c r="KZL1615" s="45"/>
      <c r="KZM1615" s="45"/>
      <c r="KZN1615" s="45"/>
      <c r="KZO1615" s="45"/>
      <c r="KZP1615" s="45"/>
      <c r="KZQ1615" s="45"/>
      <c r="KZR1615" s="45"/>
      <c r="KZS1615" s="45"/>
      <c r="KZT1615" s="45"/>
      <c r="KZU1615" s="45"/>
      <c r="KZV1615" s="45"/>
      <c r="KZW1615" s="45"/>
      <c r="KZX1615" s="45"/>
      <c r="KZY1615" s="45"/>
      <c r="KZZ1615" s="45"/>
      <c r="LAA1615" s="45"/>
      <c r="LAB1615" s="45"/>
      <c r="LAC1615" s="45"/>
      <c r="LAD1615" s="45"/>
      <c r="LAE1615" s="45"/>
      <c r="LAF1615" s="45"/>
      <c r="LAG1615" s="45"/>
      <c r="LAH1615" s="45"/>
      <c r="LAI1615" s="45"/>
      <c r="LAJ1615" s="45"/>
      <c r="LAK1615" s="45"/>
      <c r="LAL1615" s="45"/>
      <c r="LAM1615" s="45"/>
      <c r="LAN1615" s="45"/>
      <c r="LAO1615" s="45"/>
      <c r="LAP1615" s="45"/>
      <c r="LAQ1615" s="45"/>
      <c r="LAR1615" s="45"/>
      <c r="LAS1615" s="45"/>
      <c r="LAT1615" s="45"/>
      <c r="LAU1615" s="45"/>
      <c r="LAV1615" s="45"/>
      <c r="LAW1615" s="45"/>
      <c r="LAX1615" s="45"/>
      <c r="LAY1615" s="45"/>
      <c r="LAZ1615" s="45"/>
      <c r="LBA1615" s="45"/>
      <c r="LBB1615" s="45"/>
      <c r="LBC1615" s="45"/>
      <c r="LBD1615" s="45"/>
      <c r="LBE1615" s="45"/>
      <c r="LBF1615" s="45"/>
      <c r="LBG1615" s="45"/>
      <c r="LBH1615" s="45"/>
      <c r="LBI1615" s="45"/>
      <c r="LBJ1615" s="45"/>
      <c r="LBK1615" s="45"/>
      <c r="LBL1615" s="45"/>
      <c r="LBM1615" s="45"/>
      <c r="LBN1615" s="45"/>
      <c r="LBO1615" s="45"/>
      <c r="LBP1615" s="45"/>
      <c r="LBQ1615" s="45"/>
      <c r="LBR1615" s="45"/>
      <c r="LBS1615" s="45"/>
      <c r="LBT1615" s="45"/>
      <c r="LBU1615" s="45"/>
      <c r="LBV1615" s="45"/>
      <c r="LBW1615" s="45"/>
      <c r="LBX1615" s="45"/>
      <c r="LBY1615" s="45"/>
      <c r="LBZ1615" s="45"/>
      <c r="LCA1615" s="45"/>
      <c r="LCB1615" s="45"/>
      <c r="LCC1615" s="45"/>
      <c r="LCD1615" s="45"/>
      <c r="LCE1615" s="45"/>
      <c r="LCF1615" s="45"/>
      <c r="LCG1615" s="45"/>
      <c r="LCH1615" s="45"/>
      <c r="LCI1615" s="45"/>
      <c r="LCJ1615" s="45"/>
      <c r="LCK1615" s="45"/>
      <c r="LCL1615" s="45"/>
      <c r="LCM1615" s="45"/>
      <c r="LCN1615" s="45"/>
      <c r="LCO1615" s="45"/>
      <c r="LCP1615" s="45"/>
      <c r="LCQ1615" s="45"/>
      <c r="LCR1615" s="45"/>
      <c r="LCS1615" s="45"/>
      <c r="LCT1615" s="45"/>
      <c r="LCU1615" s="45"/>
      <c r="LCV1615" s="45"/>
      <c r="LCW1615" s="45"/>
      <c r="LCX1615" s="45"/>
      <c r="LCY1615" s="45"/>
      <c r="LCZ1615" s="45"/>
      <c r="LDA1615" s="45"/>
      <c r="LDB1615" s="45"/>
      <c r="LDC1615" s="45"/>
      <c r="LDD1615" s="45"/>
      <c r="LDE1615" s="45"/>
      <c r="LDF1615" s="45"/>
      <c r="LDG1615" s="45"/>
      <c r="LDH1615" s="45"/>
      <c r="LDI1615" s="45"/>
      <c r="LDJ1615" s="45"/>
      <c r="LDK1615" s="45"/>
      <c r="LDL1615" s="45"/>
      <c r="LDM1615" s="45"/>
      <c r="LDN1615" s="45"/>
      <c r="LDO1615" s="45"/>
      <c r="LDP1615" s="45"/>
      <c r="LDQ1615" s="45"/>
      <c r="LDR1615" s="45"/>
      <c r="LDS1615" s="45"/>
      <c r="LDT1615" s="45"/>
      <c r="LDU1615" s="45"/>
      <c r="LDV1615" s="45"/>
      <c r="LDW1615" s="45"/>
      <c r="LDX1615" s="45"/>
      <c r="LDY1615" s="45"/>
      <c r="LDZ1615" s="45"/>
      <c r="LEA1615" s="45"/>
      <c r="LEB1615" s="45"/>
      <c r="LEC1615" s="45"/>
      <c r="LED1615" s="45"/>
      <c r="LEE1615" s="45"/>
      <c r="LEF1615" s="45"/>
      <c r="LEG1615" s="45"/>
      <c r="LEH1615" s="45"/>
      <c r="LEI1615" s="45"/>
      <c r="LEJ1615" s="45"/>
      <c r="LEK1615" s="45"/>
      <c r="LEL1615" s="45"/>
      <c r="LEM1615" s="45"/>
      <c r="LEN1615" s="45"/>
      <c r="LEO1615" s="45"/>
      <c r="LEP1615" s="45"/>
      <c r="LEQ1615" s="45"/>
      <c r="LER1615" s="45"/>
      <c r="LES1615" s="45"/>
      <c r="LET1615" s="45"/>
      <c r="LEU1615" s="45"/>
      <c r="LEV1615" s="45"/>
      <c r="LEW1615" s="45"/>
      <c r="LEX1615" s="45"/>
      <c r="LEY1615" s="45"/>
      <c r="LEZ1615" s="45"/>
      <c r="LFA1615" s="45"/>
      <c r="LFB1615" s="45"/>
      <c r="LFC1615" s="45"/>
      <c r="LFD1615" s="45"/>
      <c r="LFE1615" s="45"/>
      <c r="LFF1615" s="45"/>
      <c r="LFG1615" s="45"/>
      <c r="LFH1615" s="45"/>
      <c r="LFI1615" s="45"/>
      <c r="LFJ1615" s="45"/>
      <c r="LFK1615" s="45"/>
      <c r="LFL1615" s="45"/>
      <c r="LFM1615" s="45"/>
      <c r="LFN1615" s="45"/>
      <c r="LFO1615" s="45"/>
      <c r="LFP1615" s="45"/>
      <c r="LFQ1615" s="45"/>
      <c r="LFR1615" s="45"/>
      <c r="LFS1615" s="45"/>
      <c r="LFT1615" s="45"/>
      <c r="LFU1615" s="45"/>
      <c r="LFV1615" s="45"/>
      <c r="LFW1615" s="45"/>
      <c r="LFX1615" s="45"/>
      <c r="LFY1615" s="45"/>
      <c r="LFZ1615" s="45"/>
      <c r="LGA1615" s="45"/>
      <c r="LGB1615" s="45"/>
      <c r="LGC1615" s="45"/>
      <c r="LGD1615" s="45"/>
      <c r="LGE1615" s="45"/>
      <c r="LGF1615" s="45"/>
      <c r="LGG1615" s="45"/>
      <c r="LGH1615" s="45"/>
      <c r="LGI1615" s="45"/>
      <c r="LGJ1615" s="45"/>
      <c r="LGK1615" s="45"/>
      <c r="LGL1615" s="45"/>
      <c r="LGM1615" s="45"/>
      <c r="LGN1615" s="45"/>
      <c r="LGO1615" s="45"/>
      <c r="LGP1615" s="45"/>
      <c r="LGQ1615" s="45"/>
      <c r="LGR1615" s="45"/>
      <c r="LGS1615" s="45"/>
      <c r="LGT1615" s="45"/>
      <c r="LGU1615" s="45"/>
      <c r="LGV1615" s="45"/>
      <c r="LGW1615" s="45"/>
      <c r="LGX1615" s="45"/>
      <c r="LGY1615" s="45"/>
      <c r="LGZ1615" s="45"/>
      <c r="LHA1615" s="45"/>
      <c r="LHB1615" s="45"/>
      <c r="LHC1615" s="45"/>
      <c r="LHD1615" s="45"/>
      <c r="LHE1615" s="45"/>
      <c r="LHF1615" s="45"/>
      <c r="LHG1615" s="45"/>
      <c r="LHH1615" s="45"/>
      <c r="LHI1615" s="45"/>
      <c r="LHJ1615" s="45"/>
      <c r="LHK1615" s="45"/>
      <c r="LHL1615" s="45"/>
      <c r="LHM1615" s="45"/>
      <c r="LHN1615" s="45"/>
      <c r="LHO1615" s="45"/>
      <c r="LHP1615" s="45"/>
      <c r="LHQ1615" s="45"/>
      <c r="LHR1615" s="45"/>
      <c r="LHS1615" s="45"/>
      <c r="LHT1615" s="45"/>
      <c r="LHU1615" s="45"/>
      <c r="LHV1615" s="45"/>
      <c r="LHW1615" s="45"/>
      <c r="LHX1615" s="45"/>
      <c r="LHY1615" s="45"/>
      <c r="LHZ1615" s="45"/>
      <c r="LIA1615" s="45"/>
      <c r="LIB1615" s="45"/>
      <c r="LIC1615" s="45"/>
      <c r="LID1615" s="45"/>
      <c r="LIE1615" s="45"/>
      <c r="LIF1615" s="45"/>
      <c r="LIG1615" s="45"/>
      <c r="LIH1615" s="45"/>
      <c r="LII1615" s="45"/>
      <c r="LIJ1615" s="45"/>
      <c r="LIK1615" s="45"/>
      <c r="LIL1615" s="45"/>
      <c r="LIM1615" s="45"/>
      <c r="LIN1615" s="45"/>
      <c r="LIO1615" s="45"/>
      <c r="LIP1615" s="45"/>
      <c r="LIQ1615" s="45"/>
      <c r="LIR1615" s="45"/>
      <c r="LIS1615" s="45"/>
      <c r="LIT1615" s="45"/>
      <c r="LIU1615" s="45"/>
      <c r="LIV1615" s="45"/>
      <c r="LIW1615" s="45"/>
      <c r="LIX1615" s="45"/>
      <c r="LIY1615" s="45"/>
      <c r="LIZ1615" s="45"/>
      <c r="LJA1615" s="45"/>
      <c r="LJB1615" s="45"/>
      <c r="LJC1615" s="45"/>
      <c r="LJD1615" s="45"/>
      <c r="LJE1615" s="45"/>
      <c r="LJF1615" s="45"/>
      <c r="LJG1615" s="45"/>
      <c r="LJH1615" s="45"/>
      <c r="LJI1615" s="45"/>
      <c r="LJJ1615" s="45"/>
      <c r="LJK1615" s="45"/>
      <c r="LJL1615" s="45"/>
      <c r="LJM1615" s="45"/>
      <c r="LJN1615" s="45"/>
      <c r="LJO1615" s="45"/>
      <c r="LJP1615" s="45"/>
      <c r="LJQ1615" s="45"/>
      <c r="LJR1615" s="45"/>
      <c r="LJS1615" s="45"/>
      <c r="LJT1615" s="45"/>
      <c r="LJU1615" s="45"/>
      <c r="LJV1615" s="45"/>
      <c r="LJW1615" s="45"/>
      <c r="LJX1615" s="45"/>
      <c r="LJY1615" s="45"/>
      <c r="LJZ1615" s="45"/>
      <c r="LKA1615" s="45"/>
      <c r="LKB1615" s="45"/>
      <c r="LKC1615" s="45"/>
      <c r="LKD1615" s="45"/>
      <c r="LKE1615" s="45"/>
      <c r="LKF1615" s="45"/>
      <c r="LKG1615" s="45"/>
      <c r="LKH1615" s="45"/>
      <c r="LKI1615" s="45"/>
      <c r="LKJ1615" s="45"/>
      <c r="LKK1615" s="45"/>
      <c r="LKL1615" s="45"/>
      <c r="LKM1615" s="45"/>
      <c r="LKN1615" s="45"/>
      <c r="LKO1615" s="45"/>
      <c r="LKP1615" s="45"/>
      <c r="LKQ1615" s="45"/>
      <c r="LKR1615" s="45"/>
      <c r="LKS1615" s="45"/>
      <c r="LKT1615" s="45"/>
      <c r="LKU1615" s="45"/>
      <c r="LKV1615" s="45"/>
      <c r="LKW1615" s="45"/>
      <c r="LKX1615" s="45"/>
      <c r="LKY1615" s="45"/>
      <c r="LKZ1615" s="45"/>
      <c r="LLA1615" s="45"/>
      <c r="LLB1615" s="45"/>
      <c r="LLC1615" s="45"/>
      <c r="LLD1615" s="45"/>
      <c r="LLE1615" s="45"/>
      <c r="LLF1615" s="45"/>
      <c r="LLG1615" s="45"/>
      <c r="LLH1615" s="45"/>
      <c r="LLI1615" s="45"/>
      <c r="LLJ1615" s="45"/>
      <c r="LLK1615" s="45"/>
      <c r="LLL1615" s="45"/>
      <c r="LLM1615" s="45"/>
      <c r="LLN1615" s="45"/>
      <c r="LLO1615" s="45"/>
      <c r="LLP1615" s="45"/>
      <c r="LLQ1615" s="45"/>
      <c r="LLR1615" s="45"/>
      <c r="LLS1615" s="45"/>
      <c r="LLT1615" s="45"/>
      <c r="LLU1615" s="45"/>
      <c r="LLV1615" s="45"/>
      <c r="LLW1615" s="45"/>
      <c r="LLX1615" s="45"/>
      <c r="LLY1615" s="45"/>
      <c r="LLZ1615" s="45"/>
      <c r="LMA1615" s="45"/>
      <c r="LMB1615" s="45"/>
      <c r="LMC1615" s="45"/>
      <c r="LMD1615" s="45"/>
      <c r="LME1615" s="45"/>
      <c r="LMF1615" s="45"/>
      <c r="LMG1615" s="45"/>
      <c r="LMH1615" s="45"/>
      <c r="LMI1615" s="45"/>
      <c r="LMJ1615" s="45"/>
      <c r="LMK1615" s="45"/>
      <c r="LML1615" s="45"/>
      <c r="LMM1615" s="45"/>
      <c r="LMN1615" s="45"/>
      <c r="LMO1615" s="45"/>
      <c r="LMP1615" s="45"/>
      <c r="LMQ1615" s="45"/>
      <c r="LMR1615" s="45"/>
      <c r="LMS1615" s="45"/>
      <c r="LMT1615" s="45"/>
      <c r="LMU1615" s="45"/>
      <c r="LMV1615" s="45"/>
      <c r="LMW1615" s="45"/>
      <c r="LMX1615" s="45"/>
      <c r="LMY1615" s="45"/>
      <c r="LMZ1615" s="45"/>
      <c r="LNA1615" s="45"/>
      <c r="LNB1615" s="45"/>
      <c r="LNC1615" s="45"/>
      <c r="LND1615" s="45"/>
      <c r="LNE1615" s="45"/>
      <c r="LNF1615" s="45"/>
      <c r="LNG1615" s="45"/>
      <c r="LNH1615" s="45"/>
      <c r="LNI1615" s="45"/>
      <c r="LNJ1615" s="45"/>
      <c r="LNK1615" s="45"/>
      <c r="LNL1615" s="45"/>
      <c r="LNM1615" s="45"/>
      <c r="LNN1615" s="45"/>
      <c r="LNO1615" s="45"/>
      <c r="LNP1615" s="45"/>
      <c r="LNQ1615" s="45"/>
      <c r="LNR1615" s="45"/>
      <c r="LNS1615" s="45"/>
      <c r="LNT1615" s="45"/>
      <c r="LNU1615" s="45"/>
      <c r="LNV1615" s="45"/>
      <c r="LNW1615" s="45"/>
      <c r="LNX1615" s="45"/>
      <c r="LNY1615" s="45"/>
      <c r="LNZ1615" s="45"/>
      <c r="LOA1615" s="45"/>
      <c r="LOB1615" s="45"/>
      <c r="LOC1615" s="45"/>
      <c r="LOD1615" s="45"/>
      <c r="LOE1615" s="45"/>
      <c r="LOF1615" s="45"/>
      <c r="LOG1615" s="45"/>
      <c r="LOH1615" s="45"/>
      <c r="LOI1615" s="45"/>
      <c r="LOJ1615" s="45"/>
      <c r="LOK1615" s="45"/>
      <c r="LOL1615" s="45"/>
      <c r="LOM1615" s="45"/>
      <c r="LON1615" s="45"/>
      <c r="LOO1615" s="45"/>
      <c r="LOP1615" s="45"/>
      <c r="LOQ1615" s="45"/>
      <c r="LOR1615" s="45"/>
      <c r="LOS1615" s="45"/>
      <c r="LOT1615" s="45"/>
      <c r="LOU1615" s="45"/>
      <c r="LOV1615" s="45"/>
      <c r="LOW1615" s="45"/>
      <c r="LOX1615" s="45"/>
      <c r="LOY1615" s="45"/>
      <c r="LOZ1615" s="45"/>
      <c r="LPA1615" s="45"/>
      <c r="LPB1615" s="45"/>
      <c r="LPC1615" s="45"/>
      <c r="LPD1615" s="45"/>
      <c r="LPE1615" s="45"/>
      <c r="LPF1615" s="45"/>
      <c r="LPG1615" s="45"/>
      <c r="LPH1615" s="45"/>
      <c r="LPI1615" s="45"/>
      <c r="LPJ1615" s="45"/>
      <c r="LPK1615" s="45"/>
      <c r="LPL1615" s="45"/>
      <c r="LPM1615" s="45"/>
      <c r="LPN1615" s="45"/>
      <c r="LPO1615" s="45"/>
      <c r="LPP1615" s="45"/>
      <c r="LPQ1615" s="45"/>
      <c r="LPR1615" s="45"/>
      <c r="LPS1615" s="45"/>
      <c r="LPT1615" s="45"/>
      <c r="LPU1615" s="45"/>
      <c r="LPV1615" s="45"/>
      <c r="LPW1615" s="45"/>
      <c r="LPX1615" s="45"/>
      <c r="LPY1615" s="45"/>
      <c r="LPZ1615" s="45"/>
      <c r="LQA1615" s="45"/>
      <c r="LQB1615" s="45"/>
      <c r="LQC1615" s="45"/>
      <c r="LQD1615" s="45"/>
      <c r="LQE1615" s="45"/>
      <c r="LQF1615" s="45"/>
      <c r="LQG1615" s="45"/>
      <c r="LQH1615" s="45"/>
      <c r="LQI1615" s="45"/>
      <c r="LQJ1615" s="45"/>
      <c r="LQK1615" s="45"/>
      <c r="LQL1615" s="45"/>
      <c r="LQM1615" s="45"/>
      <c r="LQN1615" s="45"/>
      <c r="LQO1615" s="45"/>
      <c r="LQP1615" s="45"/>
      <c r="LQQ1615" s="45"/>
      <c r="LQR1615" s="45"/>
      <c r="LQS1615" s="45"/>
      <c r="LQT1615" s="45"/>
      <c r="LQU1615" s="45"/>
      <c r="LQV1615" s="45"/>
      <c r="LQW1615" s="45"/>
      <c r="LQX1615" s="45"/>
      <c r="LQY1615" s="45"/>
      <c r="LQZ1615" s="45"/>
      <c r="LRA1615" s="45"/>
      <c r="LRB1615" s="45"/>
      <c r="LRC1615" s="45"/>
      <c r="LRD1615" s="45"/>
      <c r="LRE1615" s="45"/>
      <c r="LRF1615" s="45"/>
      <c r="LRG1615" s="45"/>
      <c r="LRH1615" s="45"/>
      <c r="LRI1615" s="45"/>
      <c r="LRJ1615" s="45"/>
      <c r="LRK1615" s="45"/>
      <c r="LRL1615" s="45"/>
      <c r="LRM1615" s="45"/>
      <c r="LRN1615" s="45"/>
      <c r="LRO1615" s="45"/>
      <c r="LRP1615" s="45"/>
      <c r="LRQ1615" s="45"/>
      <c r="LRR1615" s="45"/>
      <c r="LRS1615" s="45"/>
      <c r="LRT1615" s="45"/>
      <c r="LRU1615" s="45"/>
      <c r="LRV1615" s="45"/>
      <c r="LRW1615" s="45"/>
      <c r="LRX1615" s="45"/>
      <c r="LRY1615" s="45"/>
      <c r="LRZ1615" s="45"/>
      <c r="LSA1615" s="45"/>
      <c r="LSB1615" s="45"/>
      <c r="LSC1615" s="45"/>
      <c r="LSD1615" s="45"/>
      <c r="LSE1615" s="45"/>
      <c r="LSF1615" s="45"/>
      <c r="LSG1615" s="45"/>
      <c r="LSH1615" s="45"/>
      <c r="LSI1615" s="45"/>
      <c r="LSJ1615" s="45"/>
      <c r="LSK1615" s="45"/>
      <c r="LSL1615" s="45"/>
      <c r="LSM1615" s="45"/>
      <c r="LSN1615" s="45"/>
      <c r="LSO1615" s="45"/>
      <c r="LSP1615" s="45"/>
      <c r="LSQ1615" s="45"/>
      <c r="LSR1615" s="45"/>
      <c r="LSS1615" s="45"/>
      <c r="LST1615" s="45"/>
      <c r="LSU1615" s="45"/>
      <c r="LSV1615" s="45"/>
      <c r="LSW1615" s="45"/>
      <c r="LSX1615" s="45"/>
      <c r="LSY1615" s="45"/>
      <c r="LSZ1615" s="45"/>
      <c r="LTA1615" s="45"/>
      <c r="LTB1615" s="45"/>
      <c r="LTC1615" s="45"/>
      <c r="LTD1615" s="45"/>
      <c r="LTE1615" s="45"/>
      <c r="LTF1615" s="45"/>
      <c r="LTG1615" s="45"/>
      <c r="LTH1615" s="45"/>
      <c r="LTI1615" s="45"/>
      <c r="LTJ1615" s="45"/>
      <c r="LTK1615" s="45"/>
      <c r="LTL1615" s="45"/>
      <c r="LTM1615" s="45"/>
      <c r="LTN1615" s="45"/>
      <c r="LTO1615" s="45"/>
      <c r="LTP1615" s="45"/>
      <c r="LTQ1615" s="45"/>
      <c r="LTR1615" s="45"/>
      <c r="LTS1615" s="45"/>
      <c r="LTT1615" s="45"/>
      <c r="LTU1615" s="45"/>
      <c r="LTV1615" s="45"/>
      <c r="LTW1615" s="45"/>
      <c r="LTX1615" s="45"/>
      <c r="LTY1615" s="45"/>
      <c r="LTZ1615" s="45"/>
      <c r="LUA1615" s="45"/>
      <c r="LUB1615" s="45"/>
      <c r="LUC1615" s="45"/>
      <c r="LUD1615" s="45"/>
      <c r="LUE1615" s="45"/>
      <c r="LUF1615" s="45"/>
      <c r="LUG1615" s="45"/>
      <c r="LUH1615" s="45"/>
      <c r="LUI1615" s="45"/>
      <c r="LUJ1615" s="45"/>
      <c r="LUK1615" s="45"/>
      <c r="LUL1615" s="45"/>
      <c r="LUM1615" s="45"/>
      <c r="LUN1615" s="45"/>
      <c r="LUO1615" s="45"/>
      <c r="LUP1615" s="45"/>
      <c r="LUQ1615" s="45"/>
      <c r="LUR1615" s="45"/>
      <c r="LUS1615" s="45"/>
      <c r="LUT1615" s="45"/>
      <c r="LUU1615" s="45"/>
      <c r="LUV1615" s="45"/>
      <c r="LUW1615" s="45"/>
      <c r="LUX1615" s="45"/>
      <c r="LUY1615" s="45"/>
      <c r="LUZ1615" s="45"/>
      <c r="LVA1615" s="45"/>
      <c r="LVB1615" s="45"/>
      <c r="LVC1615" s="45"/>
      <c r="LVD1615" s="45"/>
      <c r="LVE1615" s="45"/>
      <c r="LVF1615" s="45"/>
      <c r="LVG1615" s="45"/>
      <c r="LVH1615" s="45"/>
      <c r="LVI1615" s="45"/>
      <c r="LVJ1615" s="45"/>
      <c r="LVK1615" s="45"/>
      <c r="LVL1615" s="45"/>
      <c r="LVM1615" s="45"/>
      <c r="LVN1615" s="45"/>
      <c r="LVO1615" s="45"/>
      <c r="LVP1615" s="45"/>
      <c r="LVQ1615" s="45"/>
      <c r="LVR1615" s="45"/>
      <c r="LVS1615" s="45"/>
      <c r="LVT1615" s="45"/>
      <c r="LVU1615" s="45"/>
      <c r="LVV1615" s="45"/>
      <c r="LVW1615" s="45"/>
      <c r="LVX1615" s="45"/>
      <c r="LVY1615" s="45"/>
      <c r="LVZ1615" s="45"/>
      <c r="LWA1615" s="45"/>
      <c r="LWB1615" s="45"/>
      <c r="LWC1615" s="45"/>
      <c r="LWD1615" s="45"/>
      <c r="LWE1615" s="45"/>
      <c r="LWF1615" s="45"/>
      <c r="LWG1615" s="45"/>
      <c r="LWH1615" s="45"/>
      <c r="LWI1615" s="45"/>
      <c r="LWJ1615" s="45"/>
      <c r="LWK1615" s="45"/>
      <c r="LWL1615" s="45"/>
      <c r="LWM1615" s="45"/>
      <c r="LWN1615" s="45"/>
      <c r="LWO1615" s="45"/>
      <c r="LWP1615" s="45"/>
      <c r="LWQ1615" s="45"/>
      <c r="LWR1615" s="45"/>
      <c r="LWS1615" s="45"/>
      <c r="LWT1615" s="45"/>
      <c r="LWU1615" s="45"/>
      <c r="LWV1615" s="45"/>
      <c r="LWW1615" s="45"/>
      <c r="LWX1615" s="45"/>
      <c r="LWY1615" s="45"/>
      <c r="LWZ1615" s="45"/>
      <c r="LXA1615" s="45"/>
      <c r="LXB1615" s="45"/>
      <c r="LXC1615" s="45"/>
      <c r="LXD1615" s="45"/>
      <c r="LXE1615" s="45"/>
      <c r="LXF1615" s="45"/>
      <c r="LXG1615" s="45"/>
      <c r="LXH1615" s="45"/>
      <c r="LXI1615" s="45"/>
      <c r="LXJ1615" s="45"/>
      <c r="LXK1615" s="45"/>
      <c r="LXL1615" s="45"/>
      <c r="LXM1615" s="45"/>
      <c r="LXN1615" s="45"/>
      <c r="LXO1615" s="45"/>
      <c r="LXP1615" s="45"/>
      <c r="LXQ1615" s="45"/>
      <c r="LXR1615" s="45"/>
      <c r="LXS1615" s="45"/>
      <c r="LXT1615" s="45"/>
      <c r="LXU1615" s="45"/>
      <c r="LXV1615" s="45"/>
      <c r="LXW1615" s="45"/>
      <c r="LXX1615" s="45"/>
      <c r="LXY1615" s="45"/>
      <c r="LXZ1615" s="45"/>
      <c r="LYA1615" s="45"/>
      <c r="LYB1615" s="45"/>
      <c r="LYC1615" s="45"/>
      <c r="LYD1615" s="45"/>
      <c r="LYE1615" s="45"/>
      <c r="LYF1615" s="45"/>
      <c r="LYG1615" s="45"/>
      <c r="LYH1615" s="45"/>
      <c r="LYI1615" s="45"/>
      <c r="LYJ1615" s="45"/>
      <c r="LYK1615" s="45"/>
      <c r="LYL1615" s="45"/>
      <c r="LYM1615" s="45"/>
      <c r="LYN1615" s="45"/>
      <c r="LYO1615" s="45"/>
      <c r="LYP1615" s="45"/>
      <c r="LYQ1615" s="45"/>
      <c r="LYR1615" s="45"/>
      <c r="LYS1615" s="45"/>
      <c r="LYT1615" s="45"/>
      <c r="LYU1615" s="45"/>
      <c r="LYV1615" s="45"/>
      <c r="LYW1615" s="45"/>
      <c r="LYX1615" s="45"/>
      <c r="LYY1615" s="45"/>
      <c r="LYZ1615" s="45"/>
      <c r="LZA1615" s="45"/>
      <c r="LZB1615" s="45"/>
      <c r="LZC1615" s="45"/>
      <c r="LZD1615" s="45"/>
      <c r="LZE1615" s="45"/>
      <c r="LZF1615" s="45"/>
      <c r="LZG1615" s="45"/>
      <c r="LZH1615" s="45"/>
      <c r="LZI1615" s="45"/>
      <c r="LZJ1615" s="45"/>
      <c r="LZK1615" s="45"/>
      <c r="LZL1615" s="45"/>
      <c r="LZM1615" s="45"/>
      <c r="LZN1615" s="45"/>
      <c r="LZO1615" s="45"/>
      <c r="LZP1615" s="45"/>
      <c r="LZQ1615" s="45"/>
      <c r="LZR1615" s="45"/>
      <c r="LZS1615" s="45"/>
      <c r="LZT1615" s="45"/>
      <c r="LZU1615" s="45"/>
      <c r="LZV1615" s="45"/>
      <c r="LZW1615" s="45"/>
      <c r="LZX1615" s="45"/>
      <c r="LZY1615" s="45"/>
      <c r="LZZ1615" s="45"/>
      <c r="MAA1615" s="45"/>
      <c r="MAB1615" s="45"/>
      <c r="MAC1615" s="45"/>
      <c r="MAD1615" s="45"/>
      <c r="MAE1615" s="45"/>
      <c r="MAF1615" s="45"/>
      <c r="MAG1615" s="45"/>
      <c r="MAH1615" s="45"/>
      <c r="MAI1615" s="45"/>
      <c r="MAJ1615" s="45"/>
      <c r="MAK1615" s="45"/>
      <c r="MAL1615" s="45"/>
      <c r="MAM1615" s="45"/>
      <c r="MAN1615" s="45"/>
      <c r="MAO1615" s="45"/>
      <c r="MAP1615" s="45"/>
      <c r="MAQ1615" s="45"/>
      <c r="MAR1615" s="45"/>
      <c r="MAS1615" s="45"/>
      <c r="MAT1615" s="45"/>
      <c r="MAU1615" s="45"/>
      <c r="MAV1615" s="45"/>
      <c r="MAW1615" s="45"/>
      <c r="MAX1615" s="45"/>
      <c r="MAY1615" s="45"/>
      <c r="MAZ1615" s="45"/>
      <c r="MBA1615" s="45"/>
      <c r="MBB1615" s="45"/>
      <c r="MBC1615" s="45"/>
      <c r="MBD1615" s="45"/>
      <c r="MBE1615" s="45"/>
      <c r="MBF1615" s="45"/>
      <c r="MBG1615" s="45"/>
      <c r="MBH1615" s="45"/>
      <c r="MBI1615" s="45"/>
      <c r="MBJ1615" s="45"/>
      <c r="MBK1615" s="45"/>
      <c r="MBL1615" s="45"/>
      <c r="MBM1615" s="45"/>
      <c r="MBN1615" s="45"/>
      <c r="MBO1615" s="45"/>
      <c r="MBP1615" s="45"/>
      <c r="MBQ1615" s="45"/>
      <c r="MBR1615" s="45"/>
      <c r="MBS1615" s="45"/>
      <c r="MBT1615" s="45"/>
      <c r="MBU1615" s="45"/>
      <c r="MBV1615" s="45"/>
      <c r="MBW1615" s="45"/>
      <c r="MBX1615" s="45"/>
      <c r="MBY1615" s="45"/>
      <c r="MBZ1615" s="45"/>
      <c r="MCA1615" s="45"/>
      <c r="MCB1615" s="45"/>
      <c r="MCC1615" s="45"/>
      <c r="MCD1615" s="45"/>
      <c r="MCE1615" s="45"/>
      <c r="MCF1615" s="45"/>
      <c r="MCG1615" s="45"/>
      <c r="MCH1615" s="45"/>
      <c r="MCI1615" s="45"/>
      <c r="MCJ1615" s="45"/>
      <c r="MCK1615" s="45"/>
      <c r="MCL1615" s="45"/>
      <c r="MCM1615" s="45"/>
      <c r="MCN1615" s="45"/>
      <c r="MCO1615" s="45"/>
      <c r="MCP1615" s="45"/>
      <c r="MCQ1615" s="45"/>
      <c r="MCR1615" s="45"/>
      <c r="MCS1615" s="45"/>
      <c r="MCT1615" s="45"/>
      <c r="MCU1615" s="45"/>
      <c r="MCV1615" s="45"/>
      <c r="MCW1615" s="45"/>
      <c r="MCX1615" s="45"/>
      <c r="MCY1615" s="45"/>
      <c r="MCZ1615" s="45"/>
      <c r="MDA1615" s="45"/>
      <c r="MDB1615" s="45"/>
      <c r="MDC1615" s="45"/>
      <c r="MDD1615" s="45"/>
      <c r="MDE1615" s="45"/>
      <c r="MDF1615" s="45"/>
      <c r="MDG1615" s="45"/>
      <c r="MDH1615" s="45"/>
      <c r="MDI1615" s="45"/>
      <c r="MDJ1615" s="45"/>
      <c r="MDK1615" s="45"/>
      <c r="MDL1615" s="45"/>
      <c r="MDM1615" s="45"/>
      <c r="MDN1615" s="45"/>
      <c r="MDO1615" s="45"/>
      <c r="MDP1615" s="45"/>
      <c r="MDQ1615" s="45"/>
      <c r="MDR1615" s="45"/>
      <c r="MDS1615" s="45"/>
      <c r="MDT1615" s="45"/>
      <c r="MDU1615" s="45"/>
      <c r="MDV1615" s="45"/>
      <c r="MDW1615" s="45"/>
      <c r="MDX1615" s="45"/>
      <c r="MDY1615" s="45"/>
      <c r="MDZ1615" s="45"/>
      <c r="MEA1615" s="45"/>
      <c r="MEB1615" s="45"/>
      <c r="MEC1615" s="45"/>
      <c r="MED1615" s="45"/>
      <c r="MEE1615" s="45"/>
      <c r="MEF1615" s="45"/>
      <c r="MEG1615" s="45"/>
      <c r="MEH1615" s="45"/>
      <c r="MEI1615" s="45"/>
      <c r="MEJ1615" s="45"/>
      <c r="MEK1615" s="45"/>
      <c r="MEL1615" s="45"/>
      <c r="MEM1615" s="45"/>
      <c r="MEN1615" s="45"/>
      <c r="MEO1615" s="45"/>
      <c r="MEP1615" s="45"/>
      <c r="MEQ1615" s="45"/>
      <c r="MER1615" s="45"/>
      <c r="MES1615" s="45"/>
      <c r="MET1615" s="45"/>
      <c r="MEU1615" s="45"/>
      <c r="MEV1615" s="45"/>
      <c r="MEW1615" s="45"/>
      <c r="MEX1615" s="45"/>
      <c r="MEY1615" s="45"/>
      <c r="MEZ1615" s="45"/>
      <c r="MFA1615" s="45"/>
      <c r="MFB1615" s="45"/>
      <c r="MFC1615" s="45"/>
      <c r="MFD1615" s="45"/>
      <c r="MFE1615" s="45"/>
      <c r="MFF1615" s="45"/>
      <c r="MFG1615" s="45"/>
      <c r="MFH1615" s="45"/>
      <c r="MFI1615" s="45"/>
      <c r="MFJ1615" s="45"/>
      <c r="MFK1615" s="45"/>
      <c r="MFL1615" s="45"/>
      <c r="MFM1615" s="45"/>
      <c r="MFN1615" s="45"/>
      <c r="MFO1615" s="45"/>
      <c r="MFP1615" s="45"/>
      <c r="MFQ1615" s="45"/>
      <c r="MFR1615" s="45"/>
      <c r="MFS1615" s="45"/>
      <c r="MFT1615" s="45"/>
      <c r="MFU1615" s="45"/>
      <c r="MFV1615" s="45"/>
      <c r="MFW1615" s="45"/>
      <c r="MFX1615" s="45"/>
      <c r="MFY1615" s="45"/>
      <c r="MFZ1615" s="45"/>
      <c r="MGA1615" s="45"/>
      <c r="MGB1615" s="45"/>
      <c r="MGC1615" s="45"/>
      <c r="MGD1615" s="45"/>
      <c r="MGE1615" s="45"/>
      <c r="MGF1615" s="45"/>
      <c r="MGG1615" s="45"/>
      <c r="MGH1615" s="45"/>
      <c r="MGI1615" s="45"/>
      <c r="MGJ1615" s="45"/>
      <c r="MGK1615" s="45"/>
      <c r="MGL1615" s="45"/>
      <c r="MGM1615" s="45"/>
      <c r="MGN1615" s="45"/>
      <c r="MGO1615" s="45"/>
      <c r="MGP1615" s="45"/>
      <c r="MGQ1615" s="45"/>
      <c r="MGR1615" s="45"/>
      <c r="MGS1615" s="45"/>
      <c r="MGT1615" s="45"/>
      <c r="MGU1615" s="45"/>
      <c r="MGV1615" s="45"/>
      <c r="MGW1615" s="45"/>
      <c r="MGX1615" s="45"/>
      <c r="MGY1615" s="45"/>
      <c r="MGZ1615" s="45"/>
      <c r="MHA1615" s="45"/>
      <c r="MHB1615" s="45"/>
      <c r="MHC1615" s="45"/>
      <c r="MHD1615" s="45"/>
      <c r="MHE1615" s="45"/>
      <c r="MHF1615" s="45"/>
      <c r="MHG1615" s="45"/>
      <c r="MHH1615" s="45"/>
      <c r="MHI1615" s="45"/>
      <c r="MHJ1615" s="45"/>
      <c r="MHK1615" s="45"/>
      <c r="MHL1615" s="45"/>
      <c r="MHM1615" s="45"/>
      <c r="MHN1615" s="45"/>
      <c r="MHO1615" s="45"/>
      <c r="MHP1615" s="45"/>
      <c r="MHQ1615" s="45"/>
      <c r="MHR1615" s="45"/>
      <c r="MHS1615" s="45"/>
      <c r="MHT1615" s="45"/>
      <c r="MHU1615" s="45"/>
      <c r="MHV1615" s="45"/>
      <c r="MHW1615" s="45"/>
      <c r="MHX1615" s="45"/>
      <c r="MHY1615" s="45"/>
      <c r="MHZ1615" s="45"/>
      <c r="MIA1615" s="45"/>
      <c r="MIB1615" s="45"/>
      <c r="MIC1615" s="45"/>
      <c r="MID1615" s="45"/>
      <c r="MIE1615" s="45"/>
      <c r="MIF1615" s="45"/>
      <c r="MIG1615" s="45"/>
      <c r="MIH1615" s="45"/>
      <c r="MII1615" s="45"/>
      <c r="MIJ1615" s="45"/>
      <c r="MIK1615" s="45"/>
      <c r="MIL1615" s="45"/>
      <c r="MIM1615" s="45"/>
      <c r="MIN1615" s="45"/>
      <c r="MIO1615" s="45"/>
      <c r="MIP1615" s="45"/>
      <c r="MIQ1615" s="45"/>
      <c r="MIR1615" s="45"/>
      <c r="MIS1615" s="45"/>
      <c r="MIT1615" s="45"/>
      <c r="MIU1615" s="45"/>
      <c r="MIV1615" s="45"/>
      <c r="MIW1615" s="45"/>
      <c r="MIX1615" s="45"/>
      <c r="MIY1615" s="45"/>
      <c r="MIZ1615" s="45"/>
      <c r="MJA1615" s="45"/>
      <c r="MJB1615" s="45"/>
      <c r="MJC1615" s="45"/>
      <c r="MJD1615" s="45"/>
      <c r="MJE1615" s="45"/>
      <c r="MJF1615" s="45"/>
      <c r="MJG1615" s="45"/>
      <c r="MJH1615" s="45"/>
      <c r="MJI1615" s="45"/>
      <c r="MJJ1615" s="45"/>
      <c r="MJK1615" s="45"/>
      <c r="MJL1615" s="45"/>
      <c r="MJM1615" s="45"/>
      <c r="MJN1615" s="45"/>
      <c r="MJO1615" s="45"/>
      <c r="MJP1615" s="45"/>
      <c r="MJQ1615" s="45"/>
      <c r="MJR1615" s="45"/>
      <c r="MJS1615" s="45"/>
      <c r="MJT1615" s="45"/>
      <c r="MJU1615" s="45"/>
      <c r="MJV1615" s="45"/>
      <c r="MJW1615" s="45"/>
      <c r="MJX1615" s="45"/>
      <c r="MJY1615" s="45"/>
      <c r="MJZ1615" s="45"/>
      <c r="MKA1615" s="45"/>
      <c r="MKB1615" s="45"/>
      <c r="MKC1615" s="45"/>
      <c r="MKD1615" s="45"/>
      <c r="MKE1615" s="45"/>
      <c r="MKF1615" s="45"/>
      <c r="MKG1615" s="45"/>
      <c r="MKH1615" s="45"/>
      <c r="MKI1615" s="45"/>
      <c r="MKJ1615" s="45"/>
      <c r="MKK1615" s="45"/>
      <c r="MKL1615" s="45"/>
      <c r="MKM1615" s="45"/>
      <c r="MKN1615" s="45"/>
      <c r="MKO1615" s="45"/>
      <c r="MKP1615" s="45"/>
      <c r="MKQ1615" s="45"/>
      <c r="MKR1615" s="45"/>
      <c r="MKS1615" s="45"/>
      <c r="MKT1615" s="45"/>
      <c r="MKU1615" s="45"/>
      <c r="MKV1615" s="45"/>
      <c r="MKW1615" s="45"/>
      <c r="MKX1615" s="45"/>
      <c r="MKY1615" s="45"/>
      <c r="MKZ1615" s="45"/>
      <c r="MLA1615" s="45"/>
      <c r="MLB1615" s="45"/>
      <c r="MLC1615" s="45"/>
      <c r="MLD1615" s="45"/>
      <c r="MLE1615" s="45"/>
      <c r="MLF1615" s="45"/>
      <c r="MLG1615" s="45"/>
      <c r="MLH1615" s="45"/>
      <c r="MLI1615" s="45"/>
      <c r="MLJ1615" s="45"/>
      <c r="MLK1615" s="45"/>
      <c r="MLL1615" s="45"/>
      <c r="MLM1615" s="45"/>
      <c r="MLN1615" s="45"/>
      <c r="MLO1615" s="45"/>
      <c r="MLP1615" s="45"/>
      <c r="MLQ1615" s="45"/>
      <c r="MLR1615" s="45"/>
      <c r="MLS1615" s="45"/>
      <c r="MLT1615" s="45"/>
      <c r="MLU1615" s="45"/>
      <c r="MLV1615" s="45"/>
      <c r="MLW1615" s="45"/>
      <c r="MLX1615" s="45"/>
      <c r="MLY1615" s="45"/>
      <c r="MLZ1615" s="45"/>
      <c r="MMA1615" s="45"/>
      <c r="MMB1615" s="45"/>
      <c r="MMC1615" s="45"/>
      <c r="MMD1615" s="45"/>
      <c r="MME1615" s="45"/>
      <c r="MMF1615" s="45"/>
      <c r="MMG1615" s="45"/>
      <c r="MMH1615" s="45"/>
      <c r="MMI1615" s="45"/>
      <c r="MMJ1615" s="45"/>
      <c r="MMK1615" s="45"/>
      <c r="MML1615" s="45"/>
      <c r="MMM1615" s="45"/>
      <c r="MMN1615" s="45"/>
      <c r="MMO1615" s="45"/>
      <c r="MMP1615" s="45"/>
      <c r="MMQ1615" s="45"/>
      <c r="MMR1615" s="45"/>
      <c r="MMS1615" s="45"/>
      <c r="MMT1615" s="45"/>
      <c r="MMU1615" s="45"/>
      <c r="MMV1615" s="45"/>
      <c r="MMW1615" s="45"/>
      <c r="MMX1615" s="45"/>
      <c r="MMY1615" s="45"/>
      <c r="MMZ1615" s="45"/>
      <c r="MNA1615" s="45"/>
      <c r="MNB1615" s="45"/>
      <c r="MNC1615" s="45"/>
      <c r="MND1615" s="45"/>
      <c r="MNE1615" s="45"/>
      <c r="MNF1615" s="45"/>
      <c r="MNG1615" s="45"/>
      <c r="MNH1615" s="45"/>
      <c r="MNI1615" s="45"/>
      <c r="MNJ1615" s="45"/>
      <c r="MNK1615" s="45"/>
      <c r="MNL1615" s="45"/>
      <c r="MNM1615" s="45"/>
      <c r="MNN1615" s="45"/>
      <c r="MNO1615" s="45"/>
      <c r="MNP1615" s="45"/>
      <c r="MNQ1615" s="45"/>
      <c r="MNR1615" s="45"/>
      <c r="MNS1615" s="45"/>
      <c r="MNT1615" s="45"/>
      <c r="MNU1615" s="45"/>
      <c r="MNV1615" s="45"/>
      <c r="MNW1615" s="45"/>
      <c r="MNX1615" s="45"/>
      <c r="MNY1615" s="45"/>
      <c r="MNZ1615" s="45"/>
      <c r="MOA1615" s="45"/>
      <c r="MOB1615" s="45"/>
      <c r="MOC1615" s="45"/>
      <c r="MOD1615" s="45"/>
      <c r="MOE1615" s="45"/>
      <c r="MOF1615" s="45"/>
      <c r="MOG1615" s="45"/>
      <c r="MOH1615" s="45"/>
      <c r="MOI1615" s="45"/>
      <c r="MOJ1615" s="45"/>
      <c r="MOK1615" s="45"/>
      <c r="MOL1615" s="45"/>
      <c r="MOM1615" s="45"/>
      <c r="MON1615" s="45"/>
      <c r="MOO1615" s="45"/>
      <c r="MOP1615" s="45"/>
      <c r="MOQ1615" s="45"/>
      <c r="MOR1615" s="45"/>
      <c r="MOS1615" s="45"/>
      <c r="MOT1615" s="45"/>
      <c r="MOU1615" s="45"/>
      <c r="MOV1615" s="45"/>
      <c r="MOW1615" s="45"/>
      <c r="MOX1615" s="45"/>
      <c r="MOY1615" s="45"/>
      <c r="MOZ1615" s="45"/>
      <c r="MPA1615" s="45"/>
      <c r="MPB1615" s="45"/>
      <c r="MPC1615" s="45"/>
      <c r="MPD1615" s="45"/>
      <c r="MPE1615" s="45"/>
      <c r="MPF1615" s="45"/>
      <c r="MPG1615" s="45"/>
      <c r="MPH1615" s="45"/>
      <c r="MPI1615" s="45"/>
      <c r="MPJ1615" s="45"/>
      <c r="MPK1615" s="45"/>
      <c r="MPL1615" s="45"/>
      <c r="MPM1615" s="45"/>
      <c r="MPN1615" s="45"/>
      <c r="MPO1615" s="45"/>
      <c r="MPP1615" s="45"/>
      <c r="MPQ1615" s="45"/>
      <c r="MPR1615" s="45"/>
      <c r="MPS1615" s="45"/>
      <c r="MPT1615" s="45"/>
      <c r="MPU1615" s="45"/>
      <c r="MPV1615" s="45"/>
      <c r="MPW1615" s="45"/>
      <c r="MPX1615" s="45"/>
      <c r="MPY1615" s="45"/>
      <c r="MPZ1615" s="45"/>
      <c r="MQA1615" s="45"/>
      <c r="MQB1615" s="45"/>
      <c r="MQC1615" s="45"/>
      <c r="MQD1615" s="45"/>
      <c r="MQE1615" s="45"/>
      <c r="MQF1615" s="45"/>
      <c r="MQG1615" s="45"/>
      <c r="MQH1615" s="45"/>
      <c r="MQI1615" s="45"/>
      <c r="MQJ1615" s="45"/>
      <c r="MQK1615" s="45"/>
      <c r="MQL1615" s="45"/>
      <c r="MQM1615" s="45"/>
      <c r="MQN1615" s="45"/>
      <c r="MQO1615" s="45"/>
      <c r="MQP1615" s="45"/>
      <c r="MQQ1615" s="45"/>
      <c r="MQR1615" s="45"/>
      <c r="MQS1615" s="45"/>
      <c r="MQT1615" s="45"/>
      <c r="MQU1615" s="45"/>
      <c r="MQV1615" s="45"/>
      <c r="MQW1615" s="45"/>
      <c r="MQX1615" s="45"/>
      <c r="MQY1615" s="45"/>
      <c r="MQZ1615" s="45"/>
      <c r="MRA1615" s="45"/>
      <c r="MRB1615" s="45"/>
      <c r="MRC1615" s="45"/>
      <c r="MRD1615" s="45"/>
      <c r="MRE1615" s="45"/>
      <c r="MRF1615" s="45"/>
      <c r="MRG1615" s="45"/>
      <c r="MRH1615" s="45"/>
      <c r="MRI1615" s="45"/>
      <c r="MRJ1615" s="45"/>
      <c r="MRK1615" s="45"/>
      <c r="MRL1615" s="45"/>
      <c r="MRM1615" s="45"/>
      <c r="MRN1615" s="45"/>
      <c r="MRO1615" s="45"/>
      <c r="MRP1615" s="45"/>
      <c r="MRQ1615" s="45"/>
      <c r="MRR1615" s="45"/>
      <c r="MRS1615" s="45"/>
      <c r="MRT1615" s="45"/>
      <c r="MRU1615" s="45"/>
      <c r="MRV1615" s="45"/>
      <c r="MRW1615" s="45"/>
      <c r="MRX1615" s="45"/>
      <c r="MRY1615" s="45"/>
      <c r="MRZ1615" s="45"/>
      <c r="MSA1615" s="45"/>
      <c r="MSB1615" s="45"/>
      <c r="MSC1615" s="45"/>
      <c r="MSD1615" s="45"/>
      <c r="MSE1615" s="45"/>
      <c r="MSF1615" s="45"/>
      <c r="MSG1615" s="45"/>
      <c r="MSH1615" s="45"/>
      <c r="MSI1615" s="45"/>
      <c r="MSJ1615" s="45"/>
      <c r="MSK1615" s="45"/>
      <c r="MSL1615" s="45"/>
      <c r="MSM1615" s="45"/>
      <c r="MSN1615" s="45"/>
      <c r="MSO1615" s="45"/>
      <c r="MSP1615" s="45"/>
      <c r="MSQ1615" s="45"/>
      <c r="MSR1615" s="45"/>
      <c r="MSS1615" s="45"/>
      <c r="MST1615" s="45"/>
      <c r="MSU1615" s="45"/>
      <c r="MSV1615" s="45"/>
      <c r="MSW1615" s="45"/>
      <c r="MSX1615" s="45"/>
      <c r="MSY1615" s="45"/>
      <c r="MSZ1615" s="45"/>
      <c r="MTA1615" s="45"/>
      <c r="MTB1615" s="45"/>
      <c r="MTC1615" s="45"/>
      <c r="MTD1615" s="45"/>
      <c r="MTE1615" s="45"/>
      <c r="MTF1615" s="45"/>
      <c r="MTG1615" s="45"/>
      <c r="MTH1615" s="45"/>
      <c r="MTI1615" s="45"/>
      <c r="MTJ1615" s="45"/>
      <c r="MTK1615" s="45"/>
      <c r="MTL1615" s="45"/>
      <c r="MTM1615" s="45"/>
      <c r="MTN1615" s="45"/>
      <c r="MTO1615" s="45"/>
      <c r="MTP1615" s="45"/>
      <c r="MTQ1615" s="45"/>
      <c r="MTR1615" s="45"/>
      <c r="MTS1615" s="45"/>
      <c r="MTT1615" s="45"/>
      <c r="MTU1615" s="45"/>
      <c r="MTV1615" s="45"/>
      <c r="MTW1615" s="45"/>
      <c r="MTX1615" s="45"/>
      <c r="MTY1615" s="45"/>
      <c r="MTZ1615" s="45"/>
      <c r="MUA1615" s="45"/>
      <c r="MUB1615" s="45"/>
      <c r="MUC1615" s="45"/>
      <c r="MUD1615" s="45"/>
      <c r="MUE1615" s="45"/>
      <c r="MUF1615" s="45"/>
      <c r="MUG1615" s="45"/>
      <c r="MUH1615" s="45"/>
      <c r="MUI1615" s="45"/>
      <c r="MUJ1615" s="45"/>
      <c r="MUK1615" s="45"/>
      <c r="MUL1615" s="45"/>
      <c r="MUM1615" s="45"/>
      <c r="MUN1615" s="45"/>
      <c r="MUO1615" s="45"/>
      <c r="MUP1615" s="45"/>
      <c r="MUQ1615" s="45"/>
      <c r="MUR1615" s="45"/>
      <c r="MUS1615" s="45"/>
      <c r="MUT1615" s="45"/>
      <c r="MUU1615" s="45"/>
      <c r="MUV1615" s="45"/>
      <c r="MUW1615" s="45"/>
      <c r="MUX1615" s="45"/>
      <c r="MUY1615" s="45"/>
      <c r="MUZ1615" s="45"/>
      <c r="MVA1615" s="45"/>
      <c r="MVB1615" s="45"/>
      <c r="MVC1615" s="45"/>
      <c r="MVD1615" s="45"/>
      <c r="MVE1615" s="45"/>
      <c r="MVF1615" s="45"/>
      <c r="MVG1615" s="45"/>
      <c r="MVH1615" s="45"/>
      <c r="MVI1615" s="45"/>
      <c r="MVJ1615" s="45"/>
      <c r="MVK1615" s="45"/>
      <c r="MVL1615" s="45"/>
      <c r="MVM1615" s="45"/>
      <c r="MVN1615" s="45"/>
      <c r="MVO1615" s="45"/>
      <c r="MVP1615" s="45"/>
      <c r="MVQ1615" s="45"/>
      <c r="MVR1615" s="45"/>
      <c r="MVS1615" s="45"/>
      <c r="MVT1615" s="45"/>
      <c r="MVU1615" s="45"/>
      <c r="MVV1615" s="45"/>
      <c r="MVW1615" s="45"/>
      <c r="MVX1615" s="45"/>
      <c r="MVY1615" s="45"/>
      <c r="MVZ1615" s="45"/>
      <c r="MWA1615" s="45"/>
      <c r="MWB1615" s="45"/>
      <c r="MWC1615" s="45"/>
      <c r="MWD1615" s="45"/>
      <c r="MWE1615" s="45"/>
      <c r="MWF1615" s="45"/>
      <c r="MWG1615" s="45"/>
      <c r="MWH1615" s="45"/>
      <c r="MWI1615" s="45"/>
      <c r="MWJ1615" s="45"/>
      <c r="MWK1615" s="45"/>
      <c r="MWL1615" s="45"/>
      <c r="MWM1615" s="45"/>
      <c r="MWN1615" s="45"/>
      <c r="MWO1615" s="45"/>
      <c r="MWP1615" s="45"/>
      <c r="MWQ1615" s="45"/>
      <c r="MWR1615" s="45"/>
      <c r="MWS1615" s="45"/>
      <c r="MWT1615" s="45"/>
      <c r="MWU1615" s="45"/>
      <c r="MWV1615" s="45"/>
      <c r="MWW1615" s="45"/>
      <c r="MWX1615" s="45"/>
      <c r="MWY1615" s="45"/>
      <c r="MWZ1615" s="45"/>
      <c r="MXA1615" s="45"/>
      <c r="MXB1615" s="45"/>
      <c r="MXC1615" s="45"/>
      <c r="MXD1615" s="45"/>
      <c r="MXE1615" s="45"/>
      <c r="MXF1615" s="45"/>
      <c r="MXG1615" s="45"/>
      <c r="MXH1615" s="45"/>
      <c r="MXI1615" s="45"/>
      <c r="MXJ1615" s="45"/>
      <c r="MXK1615" s="45"/>
      <c r="MXL1615" s="45"/>
      <c r="MXM1615" s="45"/>
      <c r="MXN1615" s="45"/>
      <c r="MXO1615" s="45"/>
      <c r="MXP1615" s="45"/>
      <c r="MXQ1615" s="45"/>
      <c r="MXR1615" s="45"/>
      <c r="MXS1615" s="45"/>
      <c r="MXT1615" s="45"/>
      <c r="MXU1615" s="45"/>
      <c r="MXV1615" s="45"/>
      <c r="MXW1615" s="45"/>
      <c r="MXX1615" s="45"/>
      <c r="MXY1615" s="45"/>
      <c r="MXZ1615" s="45"/>
      <c r="MYA1615" s="45"/>
      <c r="MYB1615" s="45"/>
      <c r="MYC1615" s="45"/>
      <c r="MYD1615" s="45"/>
      <c r="MYE1615" s="45"/>
      <c r="MYF1615" s="45"/>
      <c r="MYG1615" s="45"/>
      <c r="MYH1615" s="45"/>
      <c r="MYI1615" s="45"/>
      <c r="MYJ1615" s="45"/>
      <c r="MYK1615" s="45"/>
      <c r="MYL1615" s="45"/>
      <c r="MYM1615" s="45"/>
      <c r="MYN1615" s="45"/>
      <c r="MYO1615" s="45"/>
      <c r="MYP1615" s="45"/>
      <c r="MYQ1615" s="45"/>
      <c r="MYR1615" s="45"/>
      <c r="MYS1615" s="45"/>
      <c r="MYT1615" s="45"/>
      <c r="MYU1615" s="45"/>
      <c r="MYV1615" s="45"/>
      <c r="MYW1615" s="45"/>
      <c r="MYX1615" s="45"/>
      <c r="MYY1615" s="45"/>
      <c r="MYZ1615" s="45"/>
      <c r="MZA1615" s="45"/>
      <c r="MZB1615" s="45"/>
      <c r="MZC1615" s="45"/>
      <c r="MZD1615" s="45"/>
      <c r="MZE1615" s="45"/>
      <c r="MZF1615" s="45"/>
      <c r="MZG1615" s="45"/>
      <c r="MZH1615" s="45"/>
      <c r="MZI1615" s="45"/>
      <c r="MZJ1615" s="45"/>
      <c r="MZK1615" s="45"/>
      <c r="MZL1615" s="45"/>
      <c r="MZM1615" s="45"/>
      <c r="MZN1615" s="45"/>
      <c r="MZO1615" s="45"/>
      <c r="MZP1615" s="45"/>
      <c r="MZQ1615" s="45"/>
      <c r="MZR1615" s="45"/>
      <c r="MZS1615" s="45"/>
      <c r="MZT1615" s="45"/>
      <c r="MZU1615" s="45"/>
      <c r="MZV1615" s="45"/>
      <c r="MZW1615" s="45"/>
      <c r="MZX1615" s="45"/>
      <c r="MZY1615" s="45"/>
      <c r="MZZ1615" s="45"/>
      <c r="NAA1615" s="45"/>
      <c r="NAB1615" s="45"/>
      <c r="NAC1615" s="45"/>
      <c r="NAD1615" s="45"/>
      <c r="NAE1615" s="45"/>
      <c r="NAF1615" s="45"/>
      <c r="NAG1615" s="45"/>
      <c r="NAH1615" s="45"/>
      <c r="NAI1615" s="45"/>
      <c r="NAJ1615" s="45"/>
      <c r="NAK1615" s="45"/>
      <c r="NAL1615" s="45"/>
      <c r="NAM1615" s="45"/>
      <c r="NAN1615" s="45"/>
      <c r="NAO1615" s="45"/>
      <c r="NAP1615" s="45"/>
      <c r="NAQ1615" s="45"/>
      <c r="NAR1615" s="45"/>
      <c r="NAS1615" s="45"/>
      <c r="NAT1615" s="45"/>
      <c r="NAU1615" s="45"/>
      <c r="NAV1615" s="45"/>
      <c r="NAW1615" s="45"/>
      <c r="NAX1615" s="45"/>
      <c r="NAY1615" s="45"/>
      <c r="NAZ1615" s="45"/>
      <c r="NBA1615" s="45"/>
      <c r="NBB1615" s="45"/>
      <c r="NBC1615" s="45"/>
      <c r="NBD1615" s="45"/>
      <c r="NBE1615" s="45"/>
      <c r="NBF1615" s="45"/>
      <c r="NBG1615" s="45"/>
      <c r="NBH1615" s="45"/>
      <c r="NBI1615" s="45"/>
      <c r="NBJ1615" s="45"/>
      <c r="NBK1615" s="45"/>
      <c r="NBL1615" s="45"/>
      <c r="NBM1615" s="45"/>
      <c r="NBN1615" s="45"/>
      <c r="NBO1615" s="45"/>
      <c r="NBP1615" s="45"/>
      <c r="NBQ1615" s="45"/>
      <c r="NBR1615" s="45"/>
      <c r="NBS1615" s="45"/>
      <c r="NBT1615" s="45"/>
      <c r="NBU1615" s="45"/>
      <c r="NBV1615" s="45"/>
      <c r="NBW1615" s="45"/>
      <c r="NBX1615" s="45"/>
      <c r="NBY1615" s="45"/>
      <c r="NBZ1615" s="45"/>
      <c r="NCA1615" s="45"/>
      <c r="NCB1615" s="45"/>
      <c r="NCC1615" s="45"/>
      <c r="NCD1615" s="45"/>
      <c r="NCE1615" s="45"/>
      <c r="NCF1615" s="45"/>
      <c r="NCG1615" s="45"/>
      <c r="NCH1615" s="45"/>
      <c r="NCI1615" s="45"/>
      <c r="NCJ1615" s="45"/>
      <c r="NCK1615" s="45"/>
      <c r="NCL1615" s="45"/>
      <c r="NCM1615" s="45"/>
      <c r="NCN1615" s="45"/>
      <c r="NCO1615" s="45"/>
      <c r="NCP1615" s="45"/>
      <c r="NCQ1615" s="45"/>
      <c r="NCR1615" s="45"/>
      <c r="NCS1615" s="45"/>
      <c r="NCT1615" s="45"/>
      <c r="NCU1615" s="45"/>
      <c r="NCV1615" s="45"/>
      <c r="NCW1615" s="45"/>
      <c r="NCX1615" s="45"/>
      <c r="NCY1615" s="45"/>
      <c r="NCZ1615" s="45"/>
      <c r="NDA1615" s="45"/>
      <c r="NDB1615" s="45"/>
      <c r="NDC1615" s="45"/>
      <c r="NDD1615" s="45"/>
      <c r="NDE1615" s="45"/>
      <c r="NDF1615" s="45"/>
      <c r="NDG1615" s="45"/>
      <c r="NDH1615" s="45"/>
      <c r="NDI1615" s="45"/>
      <c r="NDJ1615" s="45"/>
      <c r="NDK1615" s="45"/>
      <c r="NDL1615" s="45"/>
      <c r="NDM1615" s="45"/>
      <c r="NDN1615" s="45"/>
      <c r="NDO1615" s="45"/>
      <c r="NDP1615" s="45"/>
      <c r="NDQ1615" s="45"/>
      <c r="NDR1615" s="45"/>
      <c r="NDS1615" s="45"/>
      <c r="NDT1615" s="45"/>
      <c r="NDU1615" s="45"/>
      <c r="NDV1615" s="45"/>
      <c r="NDW1615" s="45"/>
      <c r="NDX1615" s="45"/>
      <c r="NDY1615" s="45"/>
      <c r="NDZ1615" s="45"/>
      <c r="NEA1615" s="45"/>
      <c r="NEB1615" s="45"/>
      <c r="NEC1615" s="45"/>
      <c r="NED1615" s="45"/>
      <c r="NEE1615" s="45"/>
      <c r="NEF1615" s="45"/>
      <c r="NEG1615" s="45"/>
      <c r="NEH1615" s="45"/>
      <c r="NEI1615" s="45"/>
      <c r="NEJ1615" s="45"/>
      <c r="NEK1615" s="45"/>
      <c r="NEL1615" s="45"/>
      <c r="NEM1615" s="45"/>
      <c r="NEN1615" s="45"/>
      <c r="NEO1615" s="45"/>
      <c r="NEP1615" s="45"/>
      <c r="NEQ1615" s="45"/>
      <c r="NER1615" s="45"/>
      <c r="NES1615" s="45"/>
      <c r="NET1615" s="45"/>
      <c r="NEU1615" s="45"/>
      <c r="NEV1615" s="45"/>
      <c r="NEW1615" s="45"/>
      <c r="NEX1615" s="45"/>
      <c r="NEY1615" s="45"/>
      <c r="NEZ1615" s="45"/>
      <c r="NFA1615" s="45"/>
      <c r="NFB1615" s="45"/>
      <c r="NFC1615" s="45"/>
      <c r="NFD1615" s="45"/>
      <c r="NFE1615" s="45"/>
      <c r="NFF1615" s="45"/>
      <c r="NFG1615" s="45"/>
      <c r="NFH1615" s="45"/>
      <c r="NFI1615" s="45"/>
      <c r="NFJ1615" s="45"/>
      <c r="NFK1615" s="45"/>
      <c r="NFL1615" s="45"/>
      <c r="NFM1615" s="45"/>
      <c r="NFN1615" s="45"/>
      <c r="NFO1615" s="45"/>
      <c r="NFP1615" s="45"/>
      <c r="NFQ1615" s="45"/>
      <c r="NFR1615" s="45"/>
      <c r="NFS1615" s="45"/>
      <c r="NFT1615" s="45"/>
      <c r="NFU1615" s="45"/>
      <c r="NFV1615" s="45"/>
      <c r="NFW1615" s="45"/>
      <c r="NFX1615" s="45"/>
      <c r="NFY1615" s="45"/>
      <c r="NFZ1615" s="45"/>
      <c r="NGA1615" s="45"/>
      <c r="NGB1615" s="45"/>
      <c r="NGC1615" s="45"/>
      <c r="NGD1615" s="45"/>
      <c r="NGE1615" s="45"/>
      <c r="NGF1615" s="45"/>
      <c r="NGG1615" s="45"/>
      <c r="NGH1615" s="45"/>
      <c r="NGI1615" s="45"/>
      <c r="NGJ1615" s="45"/>
      <c r="NGK1615" s="45"/>
      <c r="NGL1615" s="45"/>
      <c r="NGM1615" s="45"/>
      <c r="NGN1615" s="45"/>
      <c r="NGO1615" s="45"/>
      <c r="NGP1615" s="45"/>
      <c r="NGQ1615" s="45"/>
      <c r="NGR1615" s="45"/>
      <c r="NGS1615" s="45"/>
      <c r="NGT1615" s="45"/>
      <c r="NGU1615" s="45"/>
      <c r="NGV1615" s="45"/>
      <c r="NGW1615" s="45"/>
      <c r="NGX1615" s="45"/>
      <c r="NGY1615" s="45"/>
      <c r="NGZ1615" s="45"/>
      <c r="NHA1615" s="45"/>
      <c r="NHB1615" s="45"/>
      <c r="NHC1615" s="45"/>
      <c r="NHD1615" s="45"/>
      <c r="NHE1615" s="45"/>
      <c r="NHF1615" s="45"/>
      <c r="NHG1615" s="45"/>
      <c r="NHH1615" s="45"/>
      <c r="NHI1615" s="45"/>
      <c r="NHJ1615" s="45"/>
      <c r="NHK1615" s="45"/>
      <c r="NHL1615" s="45"/>
      <c r="NHM1615" s="45"/>
      <c r="NHN1615" s="45"/>
      <c r="NHO1615" s="45"/>
      <c r="NHP1615" s="45"/>
      <c r="NHQ1615" s="45"/>
      <c r="NHR1615" s="45"/>
      <c r="NHS1615" s="45"/>
      <c r="NHT1615" s="45"/>
      <c r="NHU1615" s="45"/>
      <c r="NHV1615" s="45"/>
      <c r="NHW1615" s="45"/>
      <c r="NHX1615" s="45"/>
      <c r="NHY1615" s="45"/>
      <c r="NHZ1615" s="45"/>
      <c r="NIA1615" s="45"/>
      <c r="NIB1615" s="45"/>
      <c r="NIC1615" s="45"/>
      <c r="NID1615" s="45"/>
      <c r="NIE1615" s="45"/>
      <c r="NIF1615" s="45"/>
      <c r="NIG1615" s="45"/>
      <c r="NIH1615" s="45"/>
      <c r="NII1615" s="45"/>
      <c r="NIJ1615" s="45"/>
      <c r="NIK1615" s="45"/>
      <c r="NIL1615" s="45"/>
      <c r="NIM1615" s="45"/>
      <c r="NIN1615" s="45"/>
      <c r="NIO1615" s="45"/>
      <c r="NIP1615" s="45"/>
      <c r="NIQ1615" s="45"/>
      <c r="NIR1615" s="45"/>
      <c r="NIS1615" s="45"/>
      <c r="NIT1615" s="45"/>
      <c r="NIU1615" s="45"/>
      <c r="NIV1615" s="45"/>
      <c r="NIW1615" s="45"/>
      <c r="NIX1615" s="45"/>
      <c r="NIY1615" s="45"/>
      <c r="NIZ1615" s="45"/>
      <c r="NJA1615" s="45"/>
      <c r="NJB1615" s="45"/>
      <c r="NJC1615" s="45"/>
      <c r="NJD1615" s="45"/>
      <c r="NJE1615" s="45"/>
      <c r="NJF1615" s="45"/>
      <c r="NJG1615" s="45"/>
      <c r="NJH1615" s="45"/>
      <c r="NJI1615" s="45"/>
      <c r="NJJ1615" s="45"/>
      <c r="NJK1615" s="45"/>
      <c r="NJL1615" s="45"/>
      <c r="NJM1615" s="45"/>
      <c r="NJN1615" s="45"/>
      <c r="NJO1615" s="45"/>
      <c r="NJP1615" s="45"/>
      <c r="NJQ1615" s="45"/>
      <c r="NJR1615" s="45"/>
      <c r="NJS1615" s="45"/>
      <c r="NJT1615" s="45"/>
      <c r="NJU1615" s="45"/>
      <c r="NJV1615" s="45"/>
      <c r="NJW1615" s="45"/>
      <c r="NJX1615" s="45"/>
      <c r="NJY1615" s="45"/>
      <c r="NJZ1615" s="45"/>
      <c r="NKA1615" s="45"/>
      <c r="NKB1615" s="45"/>
      <c r="NKC1615" s="45"/>
      <c r="NKD1615" s="45"/>
      <c r="NKE1615" s="45"/>
      <c r="NKF1615" s="45"/>
      <c r="NKG1615" s="45"/>
      <c r="NKH1615" s="45"/>
      <c r="NKI1615" s="45"/>
      <c r="NKJ1615" s="45"/>
      <c r="NKK1615" s="45"/>
      <c r="NKL1615" s="45"/>
      <c r="NKM1615" s="45"/>
      <c r="NKN1615" s="45"/>
      <c r="NKO1615" s="45"/>
      <c r="NKP1615" s="45"/>
      <c r="NKQ1615" s="45"/>
      <c r="NKR1615" s="45"/>
      <c r="NKS1615" s="45"/>
      <c r="NKT1615" s="45"/>
      <c r="NKU1615" s="45"/>
      <c r="NKV1615" s="45"/>
      <c r="NKW1615" s="45"/>
      <c r="NKX1615" s="45"/>
      <c r="NKY1615" s="45"/>
      <c r="NKZ1615" s="45"/>
      <c r="NLA1615" s="45"/>
      <c r="NLB1615" s="45"/>
      <c r="NLC1615" s="45"/>
      <c r="NLD1615" s="45"/>
      <c r="NLE1615" s="45"/>
      <c r="NLF1615" s="45"/>
      <c r="NLG1615" s="45"/>
      <c r="NLH1615" s="45"/>
      <c r="NLI1615" s="45"/>
      <c r="NLJ1615" s="45"/>
      <c r="NLK1615" s="45"/>
      <c r="NLL1615" s="45"/>
      <c r="NLM1615" s="45"/>
      <c r="NLN1615" s="45"/>
      <c r="NLO1615" s="45"/>
      <c r="NLP1615" s="45"/>
      <c r="NLQ1615" s="45"/>
      <c r="NLR1615" s="45"/>
      <c r="NLS1615" s="45"/>
      <c r="NLT1615" s="45"/>
      <c r="NLU1615" s="45"/>
      <c r="NLV1615" s="45"/>
      <c r="NLW1615" s="45"/>
      <c r="NLX1615" s="45"/>
      <c r="NLY1615" s="45"/>
      <c r="NLZ1615" s="45"/>
      <c r="NMA1615" s="45"/>
      <c r="NMB1615" s="45"/>
      <c r="NMC1615" s="45"/>
      <c r="NMD1615" s="45"/>
      <c r="NME1615" s="45"/>
      <c r="NMF1615" s="45"/>
      <c r="NMG1615" s="45"/>
      <c r="NMH1615" s="45"/>
      <c r="NMI1615" s="45"/>
      <c r="NMJ1615" s="45"/>
      <c r="NMK1615" s="45"/>
      <c r="NML1615" s="45"/>
      <c r="NMM1615" s="45"/>
      <c r="NMN1615" s="45"/>
      <c r="NMO1615" s="45"/>
      <c r="NMP1615" s="45"/>
      <c r="NMQ1615" s="45"/>
      <c r="NMR1615" s="45"/>
      <c r="NMS1615" s="45"/>
      <c r="NMT1615" s="45"/>
      <c r="NMU1615" s="45"/>
      <c r="NMV1615" s="45"/>
      <c r="NMW1615" s="45"/>
      <c r="NMX1615" s="45"/>
      <c r="NMY1615" s="45"/>
      <c r="NMZ1615" s="45"/>
      <c r="NNA1615" s="45"/>
      <c r="NNB1615" s="45"/>
      <c r="NNC1615" s="45"/>
      <c r="NND1615" s="45"/>
      <c r="NNE1615" s="45"/>
      <c r="NNF1615" s="45"/>
      <c r="NNG1615" s="45"/>
      <c r="NNH1615" s="45"/>
      <c r="NNI1615" s="45"/>
      <c r="NNJ1615" s="45"/>
      <c r="NNK1615" s="45"/>
      <c r="NNL1615" s="45"/>
      <c r="NNM1615" s="45"/>
      <c r="NNN1615" s="45"/>
      <c r="NNO1615" s="45"/>
      <c r="NNP1615" s="45"/>
      <c r="NNQ1615" s="45"/>
      <c r="NNR1615" s="45"/>
      <c r="NNS1615" s="45"/>
      <c r="NNT1615" s="45"/>
      <c r="NNU1615" s="45"/>
      <c r="NNV1615" s="45"/>
      <c r="NNW1615" s="45"/>
      <c r="NNX1615" s="45"/>
      <c r="NNY1615" s="45"/>
      <c r="NNZ1615" s="45"/>
      <c r="NOA1615" s="45"/>
      <c r="NOB1615" s="45"/>
      <c r="NOC1615" s="45"/>
      <c r="NOD1615" s="45"/>
      <c r="NOE1615" s="45"/>
      <c r="NOF1615" s="45"/>
      <c r="NOG1615" s="45"/>
      <c r="NOH1615" s="45"/>
      <c r="NOI1615" s="45"/>
      <c r="NOJ1615" s="45"/>
      <c r="NOK1615" s="45"/>
      <c r="NOL1615" s="45"/>
      <c r="NOM1615" s="45"/>
      <c r="NON1615" s="45"/>
      <c r="NOO1615" s="45"/>
      <c r="NOP1615" s="45"/>
      <c r="NOQ1615" s="45"/>
      <c r="NOR1615" s="45"/>
      <c r="NOS1615" s="45"/>
      <c r="NOT1615" s="45"/>
      <c r="NOU1615" s="45"/>
      <c r="NOV1615" s="45"/>
      <c r="NOW1615" s="45"/>
      <c r="NOX1615" s="45"/>
      <c r="NOY1615" s="45"/>
      <c r="NOZ1615" s="45"/>
      <c r="NPA1615" s="45"/>
      <c r="NPB1615" s="45"/>
      <c r="NPC1615" s="45"/>
      <c r="NPD1615" s="45"/>
      <c r="NPE1615" s="45"/>
      <c r="NPF1615" s="45"/>
      <c r="NPG1615" s="45"/>
      <c r="NPH1615" s="45"/>
      <c r="NPI1615" s="45"/>
      <c r="NPJ1615" s="45"/>
      <c r="NPK1615" s="45"/>
      <c r="NPL1615" s="45"/>
      <c r="NPM1615" s="45"/>
      <c r="NPN1615" s="45"/>
      <c r="NPO1615" s="45"/>
      <c r="NPP1615" s="45"/>
      <c r="NPQ1615" s="45"/>
      <c r="NPR1615" s="45"/>
      <c r="NPS1615" s="45"/>
      <c r="NPT1615" s="45"/>
      <c r="NPU1615" s="45"/>
      <c r="NPV1615" s="45"/>
      <c r="NPW1615" s="45"/>
      <c r="NPX1615" s="45"/>
      <c r="NPY1615" s="45"/>
      <c r="NPZ1615" s="45"/>
      <c r="NQA1615" s="45"/>
      <c r="NQB1615" s="45"/>
      <c r="NQC1615" s="45"/>
      <c r="NQD1615" s="45"/>
      <c r="NQE1615" s="45"/>
      <c r="NQF1615" s="45"/>
      <c r="NQG1615" s="45"/>
      <c r="NQH1615" s="45"/>
      <c r="NQI1615" s="45"/>
      <c r="NQJ1615" s="45"/>
      <c r="NQK1615" s="45"/>
      <c r="NQL1615" s="45"/>
      <c r="NQM1615" s="45"/>
      <c r="NQN1615" s="45"/>
      <c r="NQO1615" s="45"/>
      <c r="NQP1615" s="45"/>
      <c r="NQQ1615" s="45"/>
      <c r="NQR1615" s="45"/>
      <c r="NQS1615" s="45"/>
      <c r="NQT1615" s="45"/>
      <c r="NQU1615" s="45"/>
      <c r="NQV1615" s="45"/>
      <c r="NQW1615" s="45"/>
      <c r="NQX1615" s="45"/>
      <c r="NQY1615" s="45"/>
      <c r="NQZ1615" s="45"/>
      <c r="NRA1615" s="45"/>
      <c r="NRB1615" s="45"/>
      <c r="NRC1615" s="45"/>
      <c r="NRD1615" s="45"/>
      <c r="NRE1615" s="45"/>
      <c r="NRF1615" s="45"/>
      <c r="NRG1615" s="45"/>
      <c r="NRH1615" s="45"/>
      <c r="NRI1615" s="45"/>
      <c r="NRJ1615" s="45"/>
      <c r="NRK1615" s="45"/>
      <c r="NRL1615" s="45"/>
      <c r="NRM1615" s="45"/>
      <c r="NRN1615" s="45"/>
      <c r="NRO1615" s="45"/>
      <c r="NRP1615" s="45"/>
      <c r="NRQ1615" s="45"/>
      <c r="NRR1615" s="45"/>
      <c r="NRS1615" s="45"/>
      <c r="NRT1615" s="45"/>
      <c r="NRU1615" s="45"/>
      <c r="NRV1615" s="45"/>
      <c r="NRW1615" s="45"/>
      <c r="NRX1615" s="45"/>
      <c r="NRY1615" s="45"/>
      <c r="NRZ1615" s="45"/>
      <c r="NSA1615" s="45"/>
      <c r="NSB1615" s="45"/>
      <c r="NSC1615" s="45"/>
      <c r="NSD1615" s="45"/>
      <c r="NSE1615" s="45"/>
      <c r="NSF1615" s="45"/>
      <c r="NSG1615" s="45"/>
      <c r="NSH1615" s="45"/>
      <c r="NSI1615" s="45"/>
      <c r="NSJ1615" s="45"/>
      <c r="NSK1615" s="45"/>
      <c r="NSL1615" s="45"/>
      <c r="NSM1615" s="45"/>
      <c r="NSN1615" s="45"/>
      <c r="NSO1615" s="45"/>
      <c r="NSP1615" s="45"/>
      <c r="NSQ1615" s="45"/>
      <c r="NSR1615" s="45"/>
      <c r="NSS1615" s="45"/>
      <c r="NST1615" s="45"/>
      <c r="NSU1615" s="45"/>
      <c r="NSV1615" s="45"/>
      <c r="NSW1615" s="45"/>
      <c r="NSX1615" s="45"/>
      <c r="NSY1615" s="45"/>
      <c r="NSZ1615" s="45"/>
      <c r="NTA1615" s="45"/>
      <c r="NTB1615" s="45"/>
      <c r="NTC1615" s="45"/>
      <c r="NTD1615" s="45"/>
      <c r="NTE1615" s="45"/>
      <c r="NTF1615" s="45"/>
      <c r="NTG1615" s="45"/>
      <c r="NTH1615" s="45"/>
      <c r="NTI1615" s="45"/>
      <c r="NTJ1615" s="45"/>
      <c r="NTK1615" s="45"/>
      <c r="NTL1615" s="45"/>
      <c r="NTM1615" s="45"/>
      <c r="NTN1615" s="45"/>
      <c r="NTO1615" s="45"/>
      <c r="NTP1615" s="45"/>
      <c r="NTQ1615" s="45"/>
      <c r="NTR1615" s="45"/>
      <c r="NTS1615" s="45"/>
      <c r="NTT1615" s="45"/>
      <c r="NTU1615" s="45"/>
      <c r="NTV1615" s="45"/>
      <c r="NTW1615" s="45"/>
      <c r="NTX1615" s="45"/>
      <c r="NTY1615" s="45"/>
      <c r="NTZ1615" s="45"/>
      <c r="NUA1615" s="45"/>
      <c r="NUB1615" s="45"/>
      <c r="NUC1615" s="45"/>
      <c r="NUD1615" s="45"/>
      <c r="NUE1615" s="45"/>
      <c r="NUF1615" s="45"/>
      <c r="NUG1615" s="45"/>
      <c r="NUH1615" s="45"/>
      <c r="NUI1615" s="45"/>
      <c r="NUJ1615" s="45"/>
      <c r="NUK1615" s="45"/>
      <c r="NUL1615" s="45"/>
      <c r="NUM1615" s="45"/>
      <c r="NUN1615" s="45"/>
      <c r="NUO1615" s="45"/>
      <c r="NUP1615" s="45"/>
      <c r="NUQ1615" s="45"/>
      <c r="NUR1615" s="45"/>
      <c r="NUS1615" s="45"/>
      <c r="NUT1615" s="45"/>
      <c r="NUU1615" s="45"/>
      <c r="NUV1615" s="45"/>
      <c r="NUW1615" s="45"/>
      <c r="NUX1615" s="45"/>
      <c r="NUY1615" s="45"/>
      <c r="NUZ1615" s="45"/>
      <c r="NVA1615" s="45"/>
      <c r="NVB1615" s="45"/>
      <c r="NVC1615" s="45"/>
      <c r="NVD1615" s="45"/>
      <c r="NVE1615" s="45"/>
      <c r="NVF1615" s="45"/>
      <c r="NVG1615" s="45"/>
      <c r="NVH1615" s="45"/>
      <c r="NVI1615" s="45"/>
      <c r="NVJ1615" s="45"/>
      <c r="NVK1615" s="45"/>
      <c r="NVL1615" s="45"/>
      <c r="NVM1615" s="45"/>
      <c r="NVN1615" s="45"/>
      <c r="NVO1615" s="45"/>
      <c r="NVP1615" s="45"/>
      <c r="NVQ1615" s="45"/>
      <c r="NVR1615" s="45"/>
      <c r="NVS1615" s="45"/>
      <c r="NVT1615" s="45"/>
      <c r="NVU1615" s="45"/>
      <c r="NVV1615" s="45"/>
      <c r="NVW1615" s="45"/>
      <c r="NVX1615" s="45"/>
      <c r="NVY1615" s="45"/>
      <c r="NVZ1615" s="45"/>
      <c r="NWA1615" s="45"/>
      <c r="NWB1615" s="45"/>
      <c r="NWC1615" s="45"/>
      <c r="NWD1615" s="45"/>
      <c r="NWE1615" s="45"/>
      <c r="NWF1615" s="45"/>
      <c r="NWG1615" s="45"/>
      <c r="NWH1615" s="45"/>
      <c r="NWI1615" s="45"/>
      <c r="NWJ1615" s="45"/>
      <c r="NWK1615" s="45"/>
      <c r="NWL1615" s="45"/>
      <c r="NWM1615" s="45"/>
      <c r="NWN1615" s="45"/>
      <c r="NWO1615" s="45"/>
      <c r="NWP1615" s="45"/>
      <c r="NWQ1615" s="45"/>
      <c r="NWR1615" s="45"/>
      <c r="NWS1615" s="45"/>
      <c r="NWT1615" s="45"/>
      <c r="NWU1615" s="45"/>
      <c r="NWV1615" s="45"/>
      <c r="NWW1615" s="45"/>
      <c r="NWX1615" s="45"/>
      <c r="NWY1615" s="45"/>
      <c r="NWZ1615" s="45"/>
      <c r="NXA1615" s="45"/>
      <c r="NXB1615" s="45"/>
      <c r="NXC1615" s="45"/>
      <c r="NXD1615" s="45"/>
      <c r="NXE1615" s="45"/>
      <c r="NXF1615" s="45"/>
      <c r="NXG1615" s="45"/>
      <c r="NXH1615" s="45"/>
      <c r="NXI1615" s="45"/>
      <c r="NXJ1615" s="45"/>
      <c r="NXK1615" s="45"/>
      <c r="NXL1615" s="45"/>
      <c r="NXM1615" s="45"/>
      <c r="NXN1615" s="45"/>
      <c r="NXO1615" s="45"/>
      <c r="NXP1615" s="45"/>
      <c r="NXQ1615" s="45"/>
      <c r="NXR1615" s="45"/>
      <c r="NXS1615" s="45"/>
      <c r="NXT1615" s="45"/>
      <c r="NXU1615" s="45"/>
      <c r="NXV1615" s="45"/>
      <c r="NXW1615" s="45"/>
      <c r="NXX1615" s="45"/>
      <c r="NXY1615" s="45"/>
      <c r="NXZ1615" s="45"/>
      <c r="NYA1615" s="45"/>
      <c r="NYB1615" s="45"/>
      <c r="NYC1615" s="45"/>
      <c r="NYD1615" s="45"/>
      <c r="NYE1615" s="45"/>
      <c r="NYF1615" s="45"/>
      <c r="NYG1615" s="45"/>
      <c r="NYH1615" s="45"/>
      <c r="NYI1615" s="45"/>
      <c r="NYJ1615" s="45"/>
      <c r="NYK1615" s="45"/>
      <c r="NYL1615" s="45"/>
      <c r="NYM1615" s="45"/>
      <c r="NYN1615" s="45"/>
      <c r="NYO1615" s="45"/>
      <c r="NYP1615" s="45"/>
      <c r="NYQ1615" s="45"/>
      <c r="NYR1615" s="45"/>
      <c r="NYS1615" s="45"/>
      <c r="NYT1615" s="45"/>
      <c r="NYU1615" s="45"/>
      <c r="NYV1615" s="45"/>
      <c r="NYW1615" s="45"/>
      <c r="NYX1615" s="45"/>
      <c r="NYY1615" s="45"/>
      <c r="NYZ1615" s="45"/>
      <c r="NZA1615" s="45"/>
      <c r="NZB1615" s="45"/>
      <c r="NZC1615" s="45"/>
      <c r="NZD1615" s="45"/>
      <c r="NZE1615" s="45"/>
      <c r="NZF1615" s="45"/>
      <c r="NZG1615" s="45"/>
      <c r="NZH1615" s="45"/>
      <c r="NZI1615" s="45"/>
      <c r="NZJ1615" s="45"/>
      <c r="NZK1615" s="45"/>
      <c r="NZL1615" s="45"/>
      <c r="NZM1615" s="45"/>
      <c r="NZN1615" s="45"/>
      <c r="NZO1615" s="45"/>
      <c r="NZP1615" s="45"/>
      <c r="NZQ1615" s="45"/>
      <c r="NZR1615" s="45"/>
      <c r="NZS1615" s="45"/>
      <c r="NZT1615" s="45"/>
      <c r="NZU1615" s="45"/>
      <c r="NZV1615" s="45"/>
      <c r="NZW1615" s="45"/>
      <c r="NZX1615" s="45"/>
      <c r="NZY1615" s="45"/>
      <c r="NZZ1615" s="45"/>
      <c r="OAA1615" s="45"/>
      <c r="OAB1615" s="45"/>
      <c r="OAC1615" s="45"/>
      <c r="OAD1615" s="45"/>
      <c r="OAE1615" s="45"/>
      <c r="OAF1615" s="45"/>
      <c r="OAG1615" s="45"/>
      <c r="OAH1615" s="45"/>
      <c r="OAI1615" s="45"/>
      <c r="OAJ1615" s="45"/>
      <c r="OAK1615" s="45"/>
      <c r="OAL1615" s="45"/>
      <c r="OAM1615" s="45"/>
      <c r="OAN1615" s="45"/>
      <c r="OAO1615" s="45"/>
      <c r="OAP1615" s="45"/>
      <c r="OAQ1615" s="45"/>
      <c r="OAR1615" s="45"/>
      <c r="OAS1615" s="45"/>
      <c r="OAT1615" s="45"/>
      <c r="OAU1615" s="45"/>
      <c r="OAV1615" s="45"/>
      <c r="OAW1615" s="45"/>
      <c r="OAX1615" s="45"/>
      <c r="OAY1615" s="45"/>
      <c r="OAZ1615" s="45"/>
      <c r="OBA1615" s="45"/>
      <c r="OBB1615" s="45"/>
      <c r="OBC1615" s="45"/>
      <c r="OBD1615" s="45"/>
      <c r="OBE1615" s="45"/>
      <c r="OBF1615" s="45"/>
      <c r="OBG1615" s="45"/>
      <c r="OBH1615" s="45"/>
      <c r="OBI1615" s="45"/>
      <c r="OBJ1615" s="45"/>
      <c r="OBK1615" s="45"/>
      <c r="OBL1615" s="45"/>
      <c r="OBM1615" s="45"/>
      <c r="OBN1615" s="45"/>
      <c r="OBO1615" s="45"/>
      <c r="OBP1615" s="45"/>
      <c r="OBQ1615" s="45"/>
      <c r="OBR1615" s="45"/>
      <c r="OBS1615" s="45"/>
      <c r="OBT1615" s="45"/>
      <c r="OBU1615" s="45"/>
      <c r="OBV1615" s="45"/>
      <c r="OBW1615" s="45"/>
      <c r="OBX1615" s="45"/>
      <c r="OBY1615" s="45"/>
      <c r="OBZ1615" s="45"/>
      <c r="OCA1615" s="45"/>
      <c r="OCB1615" s="45"/>
      <c r="OCC1615" s="45"/>
      <c r="OCD1615" s="45"/>
      <c r="OCE1615" s="45"/>
      <c r="OCF1615" s="45"/>
      <c r="OCG1615" s="45"/>
      <c r="OCH1615" s="45"/>
      <c r="OCI1615" s="45"/>
      <c r="OCJ1615" s="45"/>
      <c r="OCK1615" s="45"/>
      <c r="OCL1615" s="45"/>
      <c r="OCM1615" s="45"/>
      <c r="OCN1615" s="45"/>
      <c r="OCO1615" s="45"/>
      <c r="OCP1615" s="45"/>
      <c r="OCQ1615" s="45"/>
      <c r="OCR1615" s="45"/>
      <c r="OCS1615" s="45"/>
      <c r="OCT1615" s="45"/>
      <c r="OCU1615" s="45"/>
      <c r="OCV1615" s="45"/>
      <c r="OCW1615" s="45"/>
      <c r="OCX1615" s="45"/>
      <c r="OCY1615" s="45"/>
      <c r="OCZ1615" s="45"/>
      <c r="ODA1615" s="45"/>
      <c r="ODB1615" s="45"/>
      <c r="ODC1615" s="45"/>
      <c r="ODD1615" s="45"/>
      <c r="ODE1615" s="45"/>
      <c r="ODF1615" s="45"/>
      <c r="ODG1615" s="45"/>
      <c r="ODH1615" s="45"/>
      <c r="ODI1615" s="45"/>
      <c r="ODJ1615" s="45"/>
      <c r="ODK1615" s="45"/>
      <c r="ODL1615" s="45"/>
      <c r="ODM1615" s="45"/>
      <c r="ODN1615" s="45"/>
      <c r="ODO1615" s="45"/>
      <c r="ODP1615" s="45"/>
      <c r="ODQ1615" s="45"/>
      <c r="ODR1615" s="45"/>
      <c r="ODS1615" s="45"/>
      <c r="ODT1615" s="45"/>
      <c r="ODU1615" s="45"/>
      <c r="ODV1615" s="45"/>
      <c r="ODW1615" s="45"/>
      <c r="ODX1615" s="45"/>
      <c r="ODY1615" s="45"/>
      <c r="ODZ1615" s="45"/>
      <c r="OEA1615" s="45"/>
      <c r="OEB1615" s="45"/>
      <c r="OEC1615" s="45"/>
      <c r="OED1615" s="45"/>
      <c r="OEE1615" s="45"/>
      <c r="OEF1615" s="45"/>
      <c r="OEG1615" s="45"/>
      <c r="OEH1615" s="45"/>
      <c r="OEI1615" s="45"/>
      <c r="OEJ1615" s="45"/>
      <c r="OEK1615" s="45"/>
      <c r="OEL1615" s="45"/>
      <c r="OEM1615" s="45"/>
      <c r="OEN1615" s="45"/>
      <c r="OEO1615" s="45"/>
      <c r="OEP1615" s="45"/>
      <c r="OEQ1615" s="45"/>
      <c r="OER1615" s="45"/>
      <c r="OES1615" s="45"/>
      <c r="OET1615" s="45"/>
      <c r="OEU1615" s="45"/>
      <c r="OEV1615" s="45"/>
      <c r="OEW1615" s="45"/>
      <c r="OEX1615" s="45"/>
      <c r="OEY1615" s="45"/>
      <c r="OEZ1615" s="45"/>
      <c r="OFA1615" s="45"/>
      <c r="OFB1615" s="45"/>
      <c r="OFC1615" s="45"/>
      <c r="OFD1615" s="45"/>
      <c r="OFE1615" s="45"/>
      <c r="OFF1615" s="45"/>
      <c r="OFG1615" s="45"/>
      <c r="OFH1615" s="45"/>
      <c r="OFI1615" s="45"/>
      <c r="OFJ1615" s="45"/>
      <c r="OFK1615" s="45"/>
      <c r="OFL1615" s="45"/>
      <c r="OFM1615" s="45"/>
      <c r="OFN1615" s="45"/>
      <c r="OFO1615" s="45"/>
      <c r="OFP1615" s="45"/>
      <c r="OFQ1615" s="45"/>
      <c r="OFR1615" s="45"/>
      <c r="OFS1615" s="45"/>
      <c r="OFT1615" s="45"/>
      <c r="OFU1615" s="45"/>
      <c r="OFV1615" s="45"/>
      <c r="OFW1615" s="45"/>
      <c r="OFX1615" s="45"/>
      <c r="OFY1615" s="45"/>
      <c r="OFZ1615" s="45"/>
      <c r="OGA1615" s="45"/>
      <c r="OGB1615" s="45"/>
      <c r="OGC1615" s="45"/>
      <c r="OGD1615" s="45"/>
      <c r="OGE1615" s="45"/>
      <c r="OGF1615" s="45"/>
      <c r="OGG1615" s="45"/>
      <c r="OGH1615" s="45"/>
      <c r="OGI1615" s="45"/>
      <c r="OGJ1615" s="45"/>
      <c r="OGK1615" s="45"/>
      <c r="OGL1615" s="45"/>
      <c r="OGM1615" s="45"/>
      <c r="OGN1615" s="45"/>
      <c r="OGO1615" s="45"/>
      <c r="OGP1615" s="45"/>
      <c r="OGQ1615" s="45"/>
      <c r="OGR1615" s="45"/>
      <c r="OGS1615" s="45"/>
      <c r="OGT1615" s="45"/>
      <c r="OGU1615" s="45"/>
      <c r="OGV1615" s="45"/>
      <c r="OGW1615" s="45"/>
      <c r="OGX1615" s="45"/>
      <c r="OGY1615" s="45"/>
      <c r="OGZ1615" s="45"/>
      <c r="OHA1615" s="45"/>
      <c r="OHB1615" s="45"/>
      <c r="OHC1615" s="45"/>
      <c r="OHD1615" s="45"/>
      <c r="OHE1615" s="45"/>
      <c r="OHF1615" s="45"/>
      <c r="OHG1615" s="45"/>
      <c r="OHH1615" s="45"/>
      <c r="OHI1615" s="45"/>
      <c r="OHJ1615" s="45"/>
      <c r="OHK1615" s="45"/>
      <c r="OHL1615" s="45"/>
      <c r="OHM1615" s="45"/>
      <c r="OHN1615" s="45"/>
      <c r="OHO1615" s="45"/>
      <c r="OHP1615" s="45"/>
      <c r="OHQ1615" s="45"/>
      <c r="OHR1615" s="45"/>
      <c r="OHS1615" s="45"/>
      <c r="OHT1615" s="45"/>
      <c r="OHU1615" s="45"/>
      <c r="OHV1615" s="45"/>
      <c r="OHW1615" s="45"/>
      <c r="OHX1615" s="45"/>
      <c r="OHY1615" s="45"/>
      <c r="OHZ1615" s="45"/>
      <c r="OIA1615" s="45"/>
      <c r="OIB1615" s="45"/>
      <c r="OIC1615" s="45"/>
      <c r="OID1615" s="45"/>
      <c r="OIE1615" s="45"/>
      <c r="OIF1615" s="45"/>
      <c r="OIG1615" s="45"/>
      <c r="OIH1615" s="45"/>
      <c r="OII1615" s="45"/>
      <c r="OIJ1615" s="45"/>
      <c r="OIK1615" s="45"/>
      <c r="OIL1615" s="45"/>
      <c r="OIM1615" s="45"/>
      <c r="OIN1615" s="45"/>
      <c r="OIO1615" s="45"/>
      <c r="OIP1615" s="45"/>
      <c r="OIQ1615" s="45"/>
      <c r="OIR1615" s="45"/>
      <c r="OIS1615" s="45"/>
      <c r="OIT1615" s="45"/>
      <c r="OIU1615" s="45"/>
      <c r="OIV1615" s="45"/>
      <c r="OIW1615" s="45"/>
      <c r="OIX1615" s="45"/>
      <c r="OIY1615" s="45"/>
      <c r="OIZ1615" s="45"/>
      <c r="OJA1615" s="45"/>
      <c r="OJB1615" s="45"/>
      <c r="OJC1615" s="45"/>
      <c r="OJD1615" s="45"/>
      <c r="OJE1615" s="45"/>
      <c r="OJF1615" s="45"/>
      <c r="OJG1615" s="45"/>
      <c r="OJH1615" s="45"/>
      <c r="OJI1615" s="45"/>
      <c r="OJJ1615" s="45"/>
      <c r="OJK1615" s="45"/>
      <c r="OJL1615" s="45"/>
      <c r="OJM1615" s="45"/>
      <c r="OJN1615" s="45"/>
      <c r="OJO1615" s="45"/>
      <c r="OJP1615" s="45"/>
      <c r="OJQ1615" s="45"/>
      <c r="OJR1615" s="45"/>
      <c r="OJS1615" s="45"/>
      <c r="OJT1615" s="45"/>
      <c r="OJU1615" s="45"/>
      <c r="OJV1615" s="45"/>
      <c r="OJW1615" s="45"/>
      <c r="OJX1615" s="45"/>
      <c r="OJY1615" s="45"/>
      <c r="OJZ1615" s="45"/>
      <c r="OKA1615" s="45"/>
      <c r="OKB1615" s="45"/>
      <c r="OKC1615" s="45"/>
      <c r="OKD1615" s="45"/>
      <c r="OKE1615" s="45"/>
      <c r="OKF1615" s="45"/>
      <c r="OKG1615" s="45"/>
      <c r="OKH1615" s="45"/>
      <c r="OKI1615" s="45"/>
      <c r="OKJ1615" s="45"/>
      <c r="OKK1615" s="45"/>
      <c r="OKL1615" s="45"/>
      <c r="OKM1615" s="45"/>
      <c r="OKN1615" s="45"/>
      <c r="OKO1615" s="45"/>
      <c r="OKP1615" s="45"/>
      <c r="OKQ1615" s="45"/>
      <c r="OKR1615" s="45"/>
      <c r="OKS1615" s="45"/>
      <c r="OKT1615" s="45"/>
      <c r="OKU1615" s="45"/>
      <c r="OKV1615" s="45"/>
      <c r="OKW1615" s="45"/>
      <c r="OKX1615" s="45"/>
      <c r="OKY1615" s="45"/>
      <c r="OKZ1615" s="45"/>
      <c r="OLA1615" s="45"/>
      <c r="OLB1615" s="45"/>
      <c r="OLC1615" s="45"/>
      <c r="OLD1615" s="45"/>
      <c r="OLE1615" s="45"/>
      <c r="OLF1615" s="45"/>
      <c r="OLG1615" s="45"/>
      <c r="OLH1615" s="45"/>
      <c r="OLI1615" s="45"/>
      <c r="OLJ1615" s="45"/>
      <c r="OLK1615" s="45"/>
      <c r="OLL1615" s="45"/>
      <c r="OLM1615" s="45"/>
      <c r="OLN1615" s="45"/>
      <c r="OLO1615" s="45"/>
      <c r="OLP1615" s="45"/>
      <c r="OLQ1615" s="45"/>
      <c r="OLR1615" s="45"/>
      <c r="OLS1615" s="45"/>
      <c r="OLT1615" s="45"/>
      <c r="OLU1615" s="45"/>
      <c r="OLV1615" s="45"/>
      <c r="OLW1615" s="45"/>
      <c r="OLX1615" s="45"/>
      <c r="OLY1615" s="45"/>
      <c r="OLZ1615" s="45"/>
      <c r="OMA1615" s="45"/>
      <c r="OMB1615" s="45"/>
      <c r="OMC1615" s="45"/>
      <c r="OMD1615" s="45"/>
      <c r="OME1615" s="45"/>
      <c r="OMF1615" s="45"/>
      <c r="OMG1615" s="45"/>
      <c r="OMH1615" s="45"/>
      <c r="OMI1615" s="45"/>
      <c r="OMJ1615" s="45"/>
      <c r="OMK1615" s="45"/>
      <c r="OML1615" s="45"/>
      <c r="OMM1615" s="45"/>
      <c r="OMN1615" s="45"/>
      <c r="OMO1615" s="45"/>
      <c r="OMP1615" s="45"/>
      <c r="OMQ1615" s="45"/>
      <c r="OMR1615" s="45"/>
      <c r="OMS1615" s="45"/>
      <c r="OMT1615" s="45"/>
      <c r="OMU1615" s="45"/>
      <c r="OMV1615" s="45"/>
      <c r="OMW1615" s="45"/>
      <c r="OMX1615" s="45"/>
      <c r="OMY1615" s="45"/>
      <c r="OMZ1615" s="45"/>
      <c r="ONA1615" s="45"/>
      <c r="ONB1615" s="45"/>
      <c r="ONC1615" s="45"/>
      <c r="OND1615" s="45"/>
      <c r="ONE1615" s="45"/>
      <c r="ONF1615" s="45"/>
      <c r="ONG1615" s="45"/>
      <c r="ONH1615" s="45"/>
      <c r="ONI1615" s="45"/>
      <c r="ONJ1615" s="45"/>
      <c r="ONK1615" s="45"/>
      <c r="ONL1615" s="45"/>
      <c r="ONM1615" s="45"/>
      <c r="ONN1615" s="45"/>
      <c r="ONO1615" s="45"/>
      <c r="ONP1615" s="45"/>
      <c r="ONQ1615" s="45"/>
      <c r="ONR1615" s="45"/>
      <c r="ONS1615" s="45"/>
      <c r="ONT1615" s="45"/>
      <c r="ONU1615" s="45"/>
      <c r="ONV1615" s="45"/>
      <c r="ONW1615" s="45"/>
      <c r="ONX1615" s="45"/>
      <c r="ONY1615" s="45"/>
      <c r="ONZ1615" s="45"/>
      <c r="OOA1615" s="45"/>
      <c r="OOB1615" s="45"/>
      <c r="OOC1615" s="45"/>
      <c r="OOD1615" s="45"/>
      <c r="OOE1615" s="45"/>
      <c r="OOF1615" s="45"/>
      <c r="OOG1615" s="45"/>
      <c r="OOH1615" s="45"/>
      <c r="OOI1615" s="45"/>
      <c r="OOJ1615" s="45"/>
      <c r="OOK1615" s="45"/>
      <c r="OOL1615" s="45"/>
      <c r="OOM1615" s="45"/>
      <c r="OON1615" s="45"/>
      <c r="OOO1615" s="45"/>
      <c r="OOP1615" s="45"/>
      <c r="OOQ1615" s="45"/>
      <c r="OOR1615" s="45"/>
      <c r="OOS1615" s="45"/>
      <c r="OOT1615" s="45"/>
      <c r="OOU1615" s="45"/>
      <c r="OOV1615" s="45"/>
      <c r="OOW1615" s="45"/>
      <c r="OOX1615" s="45"/>
      <c r="OOY1615" s="45"/>
      <c r="OOZ1615" s="45"/>
      <c r="OPA1615" s="45"/>
      <c r="OPB1615" s="45"/>
      <c r="OPC1615" s="45"/>
      <c r="OPD1615" s="45"/>
      <c r="OPE1615" s="45"/>
      <c r="OPF1615" s="45"/>
      <c r="OPG1615" s="45"/>
      <c r="OPH1615" s="45"/>
      <c r="OPI1615" s="45"/>
      <c r="OPJ1615" s="45"/>
      <c r="OPK1615" s="45"/>
      <c r="OPL1615" s="45"/>
      <c r="OPM1615" s="45"/>
      <c r="OPN1615" s="45"/>
      <c r="OPO1615" s="45"/>
      <c r="OPP1615" s="45"/>
      <c r="OPQ1615" s="45"/>
      <c r="OPR1615" s="45"/>
      <c r="OPS1615" s="45"/>
      <c r="OPT1615" s="45"/>
      <c r="OPU1615" s="45"/>
      <c r="OPV1615" s="45"/>
      <c r="OPW1615" s="45"/>
      <c r="OPX1615" s="45"/>
      <c r="OPY1615" s="45"/>
      <c r="OPZ1615" s="45"/>
      <c r="OQA1615" s="45"/>
      <c r="OQB1615" s="45"/>
      <c r="OQC1615" s="45"/>
      <c r="OQD1615" s="45"/>
      <c r="OQE1615" s="45"/>
      <c r="OQF1615" s="45"/>
      <c r="OQG1615" s="45"/>
      <c r="OQH1615" s="45"/>
      <c r="OQI1615" s="45"/>
      <c r="OQJ1615" s="45"/>
      <c r="OQK1615" s="45"/>
      <c r="OQL1615" s="45"/>
      <c r="OQM1615" s="45"/>
      <c r="OQN1615" s="45"/>
      <c r="OQO1615" s="45"/>
      <c r="OQP1615" s="45"/>
      <c r="OQQ1615" s="45"/>
      <c r="OQR1615" s="45"/>
      <c r="OQS1615" s="45"/>
      <c r="OQT1615" s="45"/>
      <c r="OQU1615" s="45"/>
      <c r="OQV1615" s="45"/>
      <c r="OQW1615" s="45"/>
      <c r="OQX1615" s="45"/>
      <c r="OQY1615" s="45"/>
      <c r="OQZ1615" s="45"/>
      <c r="ORA1615" s="45"/>
      <c r="ORB1615" s="45"/>
      <c r="ORC1615" s="45"/>
      <c r="ORD1615" s="45"/>
      <c r="ORE1615" s="45"/>
      <c r="ORF1615" s="45"/>
      <c r="ORG1615" s="45"/>
      <c r="ORH1615" s="45"/>
      <c r="ORI1615" s="45"/>
      <c r="ORJ1615" s="45"/>
      <c r="ORK1615" s="45"/>
      <c r="ORL1615" s="45"/>
      <c r="ORM1615" s="45"/>
      <c r="ORN1615" s="45"/>
      <c r="ORO1615" s="45"/>
      <c r="ORP1615" s="45"/>
      <c r="ORQ1615" s="45"/>
      <c r="ORR1615" s="45"/>
      <c r="ORS1615" s="45"/>
      <c r="ORT1615" s="45"/>
      <c r="ORU1615" s="45"/>
      <c r="ORV1615" s="45"/>
      <c r="ORW1615" s="45"/>
      <c r="ORX1615" s="45"/>
      <c r="ORY1615" s="45"/>
      <c r="ORZ1615" s="45"/>
      <c r="OSA1615" s="45"/>
      <c r="OSB1615" s="45"/>
      <c r="OSC1615" s="45"/>
      <c r="OSD1615" s="45"/>
      <c r="OSE1615" s="45"/>
      <c r="OSF1615" s="45"/>
      <c r="OSG1615" s="45"/>
      <c r="OSH1615" s="45"/>
      <c r="OSI1615" s="45"/>
      <c r="OSJ1615" s="45"/>
      <c r="OSK1615" s="45"/>
      <c r="OSL1615" s="45"/>
      <c r="OSM1615" s="45"/>
      <c r="OSN1615" s="45"/>
      <c r="OSO1615" s="45"/>
      <c r="OSP1615" s="45"/>
      <c r="OSQ1615" s="45"/>
      <c r="OSR1615" s="45"/>
      <c r="OSS1615" s="45"/>
      <c r="OST1615" s="45"/>
      <c r="OSU1615" s="45"/>
      <c r="OSV1615" s="45"/>
      <c r="OSW1615" s="45"/>
      <c r="OSX1615" s="45"/>
      <c r="OSY1615" s="45"/>
      <c r="OSZ1615" s="45"/>
      <c r="OTA1615" s="45"/>
      <c r="OTB1615" s="45"/>
      <c r="OTC1615" s="45"/>
      <c r="OTD1615" s="45"/>
      <c r="OTE1615" s="45"/>
      <c r="OTF1615" s="45"/>
      <c r="OTG1615" s="45"/>
      <c r="OTH1615" s="45"/>
      <c r="OTI1615" s="45"/>
      <c r="OTJ1615" s="45"/>
      <c r="OTK1615" s="45"/>
      <c r="OTL1615" s="45"/>
      <c r="OTM1615" s="45"/>
      <c r="OTN1615" s="45"/>
      <c r="OTO1615" s="45"/>
      <c r="OTP1615" s="45"/>
      <c r="OTQ1615" s="45"/>
      <c r="OTR1615" s="45"/>
      <c r="OTS1615" s="45"/>
      <c r="OTT1615" s="45"/>
      <c r="OTU1615" s="45"/>
      <c r="OTV1615" s="45"/>
      <c r="OTW1615" s="45"/>
      <c r="OTX1615" s="45"/>
      <c r="OTY1615" s="45"/>
      <c r="OTZ1615" s="45"/>
      <c r="OUA1615" s="45"/>
      <c r="OUB1615" s="45"/>
      <c r="OUC1615" s="45"/>
      <c r="OUD1615" s="45"/>
      <c r="OUE1615" s="45"/>
      <c r="OUF1615" s="45"/>
      <c r="OUG1615" s="45"/>
      <c r="OUH1615" s="45"/>
      <c r="OUI1615" s="45"/>
      <c r="OUJ1615" s="45"/>
      <c r="OUK1615" s="45"/>
      <c r="OUL1615" s="45"/>
      <c r="OUM1615" s="45"/>
      <c r="OUN1615" s="45"/>
      <c r="OUO1615" s="45"/>
      <c r="OUP1615" s="45"/>
      <c r="OUQ1615" s="45"/>
      <c r="OUR1615" s="45"/>
      <c r="OUS1615" s="45"/>
      <c r="OUT1615" s="45"/>
      <c r="OUU1615" s="45"/>
      <c r="OUV1615" s="45"/>
      <c r="OUW1615" s="45"/>
      <c r="OUX1615" s="45"/>
      <c r="OUY1615" s="45"/>
      <c r="OUZ1615" s="45"/>
      <c r="OVA1615" s="45"/>
      <c r="OVB1615" s="45"/>
      <c r="OVC1615" s="45"/>
      <c r="OVD1615" s="45"/>
      <c r="OVE1615" s="45"/>
      <c r="OVF1615" s="45"/>
      <c r="OVG1615" s="45"/>
      <c r="OVH1615" s="45"/>
      <c r="OVI1615" s="45"/>
      <c r="OVJ1615" s="45"/>
      <c r="OVK1615" s="45"/>
      <c r="OVL1615" s="45"/>
      <c r="OVM1615" s="45"/>
      <c r="OVN1615" s="45"/>
      <c r="OVO1615" s="45"/>
      <c r="OVP1615" s="45"/>
      <c r="OVQ1615" s="45"/>
      <c r="OVR1615" s="45"/>
      <c r="OVS1615" s="45"/>
      <c r="OVT1615" s="45"/>
      <c r="OVU1615" s="45"/>
      <c r="OVV1615" s="45"/>
      <c r="OVW1615" s="45"/>
      <c r="OVX1615" s="45"/>
      <c r="OVY1615" s="45"/>
      <c r="OVZ1615" s="45"/>
      <c r="OWA1615" s="45"/>
      <c r="OWB1615" s="45"/>
      <c r="OWC1615" s="45"/>
      <c r="OWD1615" s="45"/>
      <c r="OWE1615" s="45"/>
      <c r="OWF1615" s="45"/>
      <c r="OWG1615" s="45"/>
      <c r="OWH1615" s="45"/>
      <c r="OWI1615" s="45"/>
      <c r="OWJ1615" s="45"/>
      <c r="OWK1615" s="45"/>
      <c r="OWL1615" s="45"/>
      <c r="OWM1615" s="45"/>
      <c r="OWN1615" s="45"/>
      <c r="OWO1615" s="45"/>
      <c r="OWP1615" s="45"/>
      <c r="OWQ1615" s="45"/>
      <c r="OWR1615" s="45"/>
      <c r="OWS1615" s="45"/>
      <c r="OWT1615" s="45"/>
      <c r="OWU1615" s="45"/>
      <c r="OWV1615" s="45"/>
      <c r="OWW1615" s="45"/>
      <c r="OWX1615" s="45"/>
      <c r="OWY1615" s="45"/>
      <c r="OWZ1615" s="45"/>
      <c r="OXA1615" s="45"/>
      <c r="OXB1615" s="45"/>
      <c r="OXC1615" s="45"/>
      <c r="OXD1615" s="45"/>
      <c r="OXE1615" s="45"/>
      <c r="OXF1615" s="45"/>
      <c r="OXG1615" s="45"/>
      <c r="OXH1615" s="45"/>
      <c r="OXI1615" s="45"/>
      <c r="OXJ1615" s="45"/>
      <c r="OXK1615" s="45"/>
      <c r="OXL1615" s="45"/>
      <c r="OXM1615" s="45"/>
      <c r="OXN1615" s="45"/>
      <c r="OXO1615" s="45"/>
      <c r="OXP1615" s="45"/>
      <c r="OXQ1615" s="45"/>
      <c r="OXR1615" s="45"/>
      <c r="OXS1615" s="45"/>
      <c r="OXT1615" s="45"/>
      <c r="OXU1615" s="45"/>
      <c r="OXV1615" s="45"/>
      <c r="OXW1615" s="45"/>
      <c r="OXX1615" s="45"/>
      <c r="OXY1615" s="45"/>
      <c r="OXZ1615" s="45"/>
      <c r="OYA1615" s="45"/>
      <c r="OYB1615" s="45"/>
      <c r="OYC1615" s="45"/>
      <c r="OYD1615" s="45"/>
      <c r="OYE1615" s="45"/>
      <c r="OYF1615" s="45"/>
      <c r="OYG1615" s="45"/>
      <c r="OYH1615" s="45"/>
      <c r="OYI1615" s="45"/>
      <c r="OYJ1615" s="45"/>
      <c r="OYK1615" s="45"/>
      <c r="OYL1615" s="45"/>
      <c r="OYM1615" s="45"/>
      <c r="OYN1615" s="45"/>
      <c r="OYO1615" s="45"/>
      <c r="OYP1615" s="45"/>
      <c r="OYQ1615" s="45"/>
      <c r="OYR1615" s="45"/>
      <c r="OYS1615" s="45"/>
      <c r="OYT1615" s="45"/>
      <c r="OYU1615" s="45"/>
      <c r="OYV1615" s="45"/>
      <c r="OYW1615" s="45"/>
      <c r="OYX1615" s="45"/>
      <c r="OYY1615" s="45"/>
      <c r="OYZ1615" s="45"/>
      <c r="OZA1615" s="45"/>
      <c r="OZB1615" s="45"/>
      <c r="OZC1615" s="45"/>
      <c r="OZD1615" s="45"/>
      <c r="OZE1615" s="45"/>
      <c r="OZF1615" s="45"/>
      <c r="OZG1615" s="45"/>
      <c r="OZH1615" s="45"/>
      <c r="OZI1615" s="45"/>
      <c r="OZJ1615" s="45"/>
      <c r="OZK1615" s="45"/>
      <c r="OZL1615" s="45"/>
      <c r="OZM1615" s="45"/>
      <c r="OZN1615" s="45"/>
      <c r="OZO1615" s="45"/>
      <c r="OZP1615" s="45"/>
      <c r="OZQ1615" s="45"/>
      <c r="OZR1615" s="45"/>
      <c r="OZS1615" s="45"/>
      <c r="OZT1615" s="45"/>
      <c r="OZU1615" s="45"/>
      <c r="OZV1615" s="45"/>
      <c r="OZW1615" s="45"/>
      <c r="OZX1615" s="45"/>
      <c r="OZY1615" s="45"/>
      <c r="OZZ1615" s="45"/>
      <c r="PAA1615" s="45"/>
      <c r="PAB1615" s="45"/>
      <c r="PAC1615" s="45"/>
      <c r="PAD1615" s="45"/>
      <c r="PAE1615" s="45"/>
      <c r="PAF1615" s="45"/>
      <c r="PAG1615" s="45"/>
      <c r="PAH1615" s="45"/>
      <c r="PAI1615" s="45"/>
      <c r="PAJ1615" s="45"/>
      <c r="PAK1615" s="45"/>
      <c r="PAL1615" s="45"/>
      <c r="PAM1615" s="45"/>
      <c r="PAN1615" s="45"/>
      <c r="PAO1615" s="45"/>
      <c r="PAP1615" s="45"/>
      <c r="PAQ1615" s="45"/>
      <c r="PAR1615" s="45"/>
      <c r="PAS1615" s="45"/>
      <c r="PAT1615" s="45"/>
      <c r="PAU1615" s="45"/>
      <c r="PAV1615" s="45"/>
      <c r="PAW1615" s="45"/>
      <c r="PAX1615" s="45"/>
      <c r="PAY1615" s="45"/>
      <c r="PAZ1615" s="45"/>
      <c r="PBA1615" s="45"/>
      <c r="PBB1615" s="45"/>
      <c r="PBC1615" s="45"/>
      <c r="PBD1615" s="45"/>
      <c r="PBE1615" s="45"/>
      <c r="PBF1615" s="45"/>
      <c r="PBG1615" s="45"/>
      <c r="PBH1615" s="45"/>
      <c r="PBI1615" s="45"/>
      <c r="PBJ1615" s="45"/>
      <c r="PBK1615" s="45"/>
      <c r="PBL1615" s="45"/>
      <c r="PBM1615" s="45"/>
      <c r="PBN1615" s="45"/>
      <c r="PBO1615" s="45"/>
      <c r="PBP1615" s="45"/>
      <c r="PBQ1615" s="45"/>
      <c r="PBR1615" s="45"/>
      <c r="PBS1615" s="45"/>
      <c r="PBT1615" s="45"/>
      <c r="PBU1615" s="45"/>
      <c r="PBV1615" s="45"/>
      <c r="PBW1615" s="45"/>
      <c r="PBX1615" s="45"/>
      <c r="PBY1615" s="45"/>
      <c r="PBZ1615" s="45"/>
      <c r="PCA1615" s="45"/>
      <c r="PCB1615" s="45"/>
      <c r="PCC1615" s="45"/>
      <c r="PCD1615" s="45"/>
      <c r="PCE1615" s="45"/>
      <c r="PCF1615" s="45"/>
      <c r="PCG1615" s="45"/>
      <c r="PCH1615" s="45"/>
      <c r="PCI1615" s="45"/>
      <c r="PCJ1615" s="45"/>
      <c r="PCK1615" s="45"/>
      <c r="PCL1615" s="45"/>
      <c r="PCM1615" s="45"/>
      <c r="PCN1615" s="45"/>
      <c r="PCO1615" s="45"/>
      <c r="PCP1615" s="45"/>
      <c r="PCQ1615" s="45"/>
      <c r="PCR1615" s="45"/>
      <c r="PCS1615" s="45"/>
      <c r="PCT1615" s="45"/>
      <c r="PCU1615" s="45"/>
      <c r="PCV1615" s="45"/>
      <c r="PCW1615" s="45"/>
      <c r="PCX1615" s="45"/>
      <c r="PCY1615" s="45"/>
      <c r="PCZ1615" s="45"/>
      <c r="PDA1615" s="45"/>
      <c r="PDB1615" s="45"/>
      <c r="PDC1615" s="45"/>
      <c r="PDD1615" s="45"/>
      <c r="PDE1615" s="45"/>
      <c r="PDF1615" s="45"/>
      <c r="PDG1615" s="45"/>
      <c r="PDH1615" s="45"/>
      <c r="PDI1615" s="45"/>
      <c r="PDJ1615" s="45"/>
      <c r="PDK1615" s="45"/>
      <c r="PDL1615" s="45"/>
      <c r="PDM1615" s="45"/>
      <c r="PDN1615" s="45"/>
      <c r="PDO1615" s="45"/>
      <c r="PDP1615" s="45"/>
      <c r="PDQ1615" s="45"/>
      <c r="PDR1615" s="45"/>
      <c r="PDS1615" s="45"/>
      <c r="PDT1615" s="45"/>
      <c r="PDU1615" s="45"/>
      <c r="PDV1615" s="45"/>
      <c r="PDW1615" s="45"/>
      <c r="PDX1615" s="45"/>
      <c r="PDY1615" s="45"/>
      <c r="PDZ1615" s="45"/>
      <c r="PEA1615" s="45"/>
      <c r="PEB1615" s="45"/>
      <c r="PEC1615" s="45"/>
      <c r="PED1615" s="45"/>
      <c r="PEE1615" s="45"/>
      <c r="PEF1615" s="45"/>
      <c r="PEG1615" s="45"/>
      <c r="PEH1615" s="45"/>
      <c r="PEI1615" s="45"/>
      <c r="PEJ1615" s="45"/>
      <c r="PEK1615" s="45"/>
      <c r="PEL1615" s="45"/>
      <c r="PEM1615" s="45"/>
      <c r="PEN1615" s="45"/>
      <c r="PEO1615" s="45"/>
      <c r="PEP1615" s="45"/>
      <c r="PEQ1615" s="45"/>
      <c r="PER1615" s="45"/>
      <c r="PES1615" s="45"/>
      <c r="PET1615" s="45"/>
      <c r="PEU1615" s="45"/>
      <c r="PEV1615" s="45"/>
      <c r="PEW1615" s="45"/>
      <c r="PEX1615" s="45"/>
      <c r="PEY1615" s="45"/>
      <c r="PEZ1615" s="45"/>
      <c r="PFA1615" s="45"/>
      <c r="PFB1615" s="45"/>
      <c r="PFC1615" s="45"/>
      <c r="PFD1615" s="45"/>
      <c r="PFE1615" s="45"/>
      <c r="PFF1615" s="45"/>
      <c r="PFG1615" s="45"/>
      <c r="PFH1615" s="45"/>
      <c r="PFI1615" s="45"/>
      <c r="PFJ1615" s="45"/>
      <c r="PFK1615" s="45"/>
      <c r="PFL1615" s="45"/>
      <c r="PFM1615" s="45"/>
      <c r="PFN1615" s="45"/>
      <c r="PFO1615" s="45"/>
      <c r="PFP1615" s="45"/>
      <c r="PFQ1615" s="45"/>
      <c r="PFR1615" s="45"/>
      <c r="PFS1615" s="45"/>
      <c r="PFT1615" s="45"/>
      <c r="PFU1615" s="45"/>
      <c r="PFV1615" s="45"/>
      <c r="PFW1615" s="45"/>
      <c r="PFX1615" s="45"/>
      <c r="PFY1615" s="45"/>
      <c r="PFZ1615" s="45"/>
      <c r="PGA1615" s="45"/>
      <c r="PGB1615" s="45"/>
      <c r="PGC1615" s="45"/>
      <c r="PGD1615" s="45"/>
      <c r="PGE1615" s="45"/>
      <c r="PGF1615" s="45"/>
      <c r="PGG1615" s="45"/>
      <c r="PGH1615" s="45"/>
      <c r="PGI1615" s="45"/>
      <c r="PGJ1615" s="45"/>
      <c r="PGK1615" s="45"/>
      <c r="PGL1615" s="45"/>
      <c r="PGM1615" s="45"/>
      <c r="PGN1615" s="45"/>
      <c r="PGO1615" s="45"/>
      <c r="PGP1615" s="45"/>
      <c r="PGQ1615" s="45"/>
      <c r="PGR1615" s="45"/>
      <c r="PGS1615" s="45"/>
      <c r="PGT1615" s="45"/>
      <c r="PGU1615" s="45"/>
      <c r="PGV1615" s="45"/>
      <c r="PGW1615" s="45"/>
      <c r="PGX1615" s="45"/>
      <c r="PGY1615" s="45"/>
      <c r="PGZ1615" s="45"/>
      <c r="PHA1615" s="45"/>
      <c r="PHB1615" s="45"/>
      <c r="PHC1615" s="45"/>
      <c r="PHD1615" s="45"/>
      <c r="PHE1615" s="45"/>
      <c r="PHF1615" s="45"/>
      <c r="PHG1615" s="45"/>
      <c r="PHH1615" s="45"/>
      <c r="PHI1615" s="45"/>
      <c r="PHJ1615" s="45"/>
      <c r="PHK1615" s="45"/>
      <c r="PHL1615" s="45"/>
      <c r="PHM1615" s="45"/>
      <c r="PHN1615" s="45"/>
      <c r="PHO1615" s="45"/>
      <c r="PHP1615" s="45"/>
      <c r="PHQ1615" s="45"/>
      <c r="PHR1615" s="45"/>
      <c r="PHS1615" s="45"/>
      <c r="PHT1615" s="45"/>
      <c r="PHU1615" s="45"/>
      <c r="PHV1615" s="45"/>
      <c r="PHW1615" s="45"/>
      <c r="PHX1615" s="45"/>
      <c r="PHY1615" s="45"/>
      <c r="PHZ1615" s="45"/>
      <c r="PIA1615" s="45"/>
      <c r="PIB1615" s="45"/>
      <c r="PIC1615" s="45"/>
      <c r="PID1615" s="45"/>
      <c r="PIE1615" s="45"/>
      <c r="PIF1615" s="45"/>
      <c r="PIG1615" s="45"/>
      <c r="PIH1615" s="45"/>
      <c r="PII1615" s="45"/>
      <c r="PIJ1615" s="45"/>
      <c r="PIK1615" s="45"/>
      <c r="PIL1615" s="45"/>
      <c r="PIM1615" s="45"/>
      <c r="PIN1615" s="45"/>
      <c r="PIO1615" s="45"/>
      <c r="PIP1615" s="45"/>
      <c r="PIQ1615" s="45"/>
      <c r="PIR1615" s="45"/>
      <c r="PIS1615" s="45"/>
      <c r="PIT1615" s="45"/>
      <c r="PIU1615" s="45"/>
      <c r="PIV1615" s="45"/>
      <c r="PIW1615" s="45"/>
      <c r="PIX1615" s="45"/>
      <c r="PIY1615" s="45"/>
      <c r="PIZ1615" s="45"/>
      <c r="PJA1615" s="45"/>
      <c r="PJB1615" s="45"/>
      <c r="PJC1615" s="45"/>
      <c r="PJD1615" s="45"/>
      <c r="PJE1615" s="45"/>
      <c r="PJF1615" s="45"/>
      <c r="PJG1615" s="45"/>
      <c r="PJH1615" s="45"/>
      <c r="PJI1615" s="45"/>
      <c r="PJJ1615" s="45"/>
      <c r="PJK1615" s="45"/>
      <c r="PJL1615" s="45"/>
      <c r="PJM1615" s="45"/>
      <c r="PJN1615" s="45"/>
      <c r="PJO1615" s="45"/>
      <c r="PJP1615" s="45"/>
      <c r="PJQ1615" s="45"/>
      <c r="PJR1615" s="45"/>
      <c r="PJS1615" s="45"/>
      <c r="PJT1615" s="45"/>
      <c r="PJU1615" s="45"/>
      <c r="PJV1615" s="45"/>
      <c r="PJW1615" s="45"/>
      <c r="PJX1615" s="45"/>
      <c r="PJY1615" s="45"/>
      <c r="PJZ1615" s="45"/>
      <c r="PKA1615" s="45"/>
      <c r="PKB1615" s="45"/>
      <c r="PKC1615" s="45"/>
      <c r="PKD1615" s="45"/>
      <c r="PKE1615" s="45"/>
      <c r="PKF1615" s="45"/>
      <c r="PKG1615" s="45"/>
      <c r="PKH1615" s="45"/>
      <c r="PKI1615" s="45"/>
      <c r="PKJ1615" s="45"/>
      <c r="PKK1615" s="45"/>
      <c r="PKL1615" s="45"/>
      <c r="PKM1615" s="45"/>
      <c r="PKN1615" s="45"/>
      <c r="PKO1615" s="45"/>
      <c r="PKP1615" s="45"/>
      <c r="PKQ1615" s="45"/>
      <c r="PKR1615" s="45"/>
      <c r="PKS1615" s="45"/>
      <c r="PKT1615" s="45"/>
      <c r="PKU1615" s="45"/>
      <c r="PKV1615" s="45"/>
      <c r="PKW1615" s="45"/>
      <c r="PKX1615" s="45"/>
      <c r="PKY1615" s="45"/>
      <c r="PKZ1615" s="45"/>
      <c r="PLA1615" s="45"/>
      <c r="PLB1615" s="45"/>
      <c r="PLC1615" s="45"/>
      <c r="PLD1615" s="45"/>
      <c r="PLE1615" s="45"/>
      <c r="PLF1615" s="45"/>
      <c r="PLG1615" s="45"/>
      <c r="PLH1615" s="45"/>
      <c r="PLI1615" s="45"/>
      <c r="PLJ1615" s="45"/>
      <c r="PLK1615" s="45"/>
      <c r="PLL1615" s="45"/>
      <c r="PLM1615" s="45"/>
      <c r="PLN1615" s="45"/>
      <c r="PLO1615" s="45"/>
      <c r="PLP1615" s="45"/>
      <c r="PLQ1615" s="45"/>
      <c r="PLR1615" s="45"/>
      <c r="PLS1615" s="45"/>
      <c r="PLT1615" s="45"/>
      <c r="PLU1615" s="45"/>
      <c r="PLV1615" s="45"/>
      <c r="PLW1615" s="45"/>
      <c r="PLX1615" s="45"/>
      <c r="PLY1615" s="45"/>
      <c r="PLZ1615" s="45"/>
      <c r="PMA1615" s="45"/>
      <c r="PMB1615" s="45"/>
      <c r="PMC1615" s="45"/>
      <c r="PMD1615" s="45"/>
      <c r="PME1615" s="45"/>
      <c r="PMF1615" s="45"/>
      <c r="PMG1615" s="45"/>
      <c r="PMH1615" s="45"/>
      <c r="PMI1615" s="45"/>
      <c r="PMJ1615" s="45"/>
      <c r="PMK1615" s="45"/>
      <c r="PML1615" s="45"/>
      <c r="PMM1615" s="45"/>
      <c r="PMN1615" s="45"/>
      <c r="PMO1615" s="45"/>
      <c r="PMP1615" s="45"/>
      <c r="PMQ1615" s="45"/>
      <c r="PMR1615" s="45"/>
      <c r="PMS1615" s="45"/>
      <c r="PMT1615" s="45"/>
      <c r="PMU1615" s="45"/>
      <c r="PMV1615" s="45"/>
      <c r="PMW1615" s="45"/>
      <c r="PMX1615" s="45"/>
      <c r="PMY1615" s="45"/>
      <c r="PMZ1615" s="45"/>
      <c r="PNA1615" s="45"/>
      <c r="PNB1615" s="45"/>
      <c r="PNC1615" s="45"/>
      <c r="PND1615" s="45"/>
      <c r="PNE1615" s="45"/>
      <c r="PNF1615" s="45"/>
      <c r="PNG1615" s="45"/>
      <c r="PNH1615" s="45"/>
      <c r="PNI1615" s="45"/>
      <c r="PNJ1615" s="45"/>
      <c r="PNK1615" s="45"/>
      <c r="PNL1615" s="45"/>
      <c r="PNM1615" s="45"/>
      <c r="PNN1615" s="45"/>
      <c r="PNO1615" s="45"/>
      <c r="PNP1615" s="45"/>
      <c r="PNQ1615" s="45"/>
      <c r="PNR1615" s="45"/>
      <c r="PNS1615" s="45"/>
      <c r="PNT1615" s="45"/>
      <c r="PNU1615" s="45"/>
      <c r="PNV1615" s="45"/>
      <c r="PNW1615" s="45"/>
      <c r="PNX1615" s="45"/>
      <c r="PNY1615" s="45"/>
      <c r="PNZ1615" s="45"/>
      <c r="POA1615" s="45"/>
      <c r="POB1615" s="45"/>
      <c r="POC1615" s="45"/>
      <c r="POD1615" s="45"/>
      <c r="POE1615" s="45"/>
      <c r="POF1615" s="45"/>
      <c r="POG1615" s="45"/>
      <c r="POH1615" s="45"/>
      <c r="POI1615" s="45"/>
      <c r="POJ1615" s="45"/>
      <c r="POK1615" s="45"/>
      <c r="POL1615" s="45"/>
      <c r="POM1615" s="45"/>
      <c r="PON1615" s="45"/>
      <c r="POO1615" s="45"/>
      <c r="POP1615" s="45"/>
      <c r="POQ1615" s="45"/>
      <c r="POR1615" s="45"/>
      <c r="POS1615" s="45"/>
      <c r="POT1615" s="45"/>
      <c r="POU1615" s="45"/>
      <c r="POV1615" s="45"/>
      <c r="POW1615" s="45"/>
      <c r="POX1615" s="45"/>
      <c r="POY1615" s="45"/>
      <c r="POZ1615" s="45"/>
      <c r="PPA1615" s="45"/>
      <c r="PPB1615" s="45"/>
      <c r="PPC1615" s="45"/>
      <c r="PPD1615" s="45"/>
      <c r="PPE1615" s="45"/>
      <c r="PPF1615" s="45"/>
      <c r="PPG1615" s="45"/>
      <c r="PPH1615" s="45"/>
      <c r="PPI1615" s="45"/>
      <c r="PPJ1615" s="45"/>
      <c r="PPK1615" s="45"/>
      <c r="PPL1615" s="45"/>
      <c r="PPM1615" s="45"/>
      <c r="PPN1615" s="45"/>
      <c r="PPO1615" s="45"/>
      <c r="PPP1615" s="45"/>
      <c r="PPQ1615" s="45"/>
      <c r="PPR1615" s="45"/>
      <c r="PPS1615" s="45"/>
      <c r="PPT1615" s="45"/>
      <c r="PPU1615" s="45"/>
      <c r="PPV1615" s="45"/>
      <c r="PPW1615" s="45"/>
      <c r="PPX1615" s="45"/>
      <c r="PPY1615" s="45"/>
      <c r="PPZ1615" s="45"/>
      <c r="PQA1615" s="45"/>
      <c r="PQB1615" s="45"/>
      <c r="PQC1615" s="45"/>
      <c r="PQD1615" s="45"/>
      <c r="PQE1615" s="45"/>
      <c r="PQF1615" s="45"/>
      <c r="PQG1615" s="45"/>
      <c r="PQH1615" s="45"/>
      <c r="PQI1615" s="45"/>
      <c r="PQJ1615" s="45"/>
      <c r="PQK1615" s="45"/>
      <c r="PQL1615" s="45"/>
      <c r="PQM1615" s="45"/>
      <c r="PQN1615" s="45"/>
      <c r="PQO1615" s="45"/>
      <c r="PQP1615" s="45"/>
      <c r="PQQ1615" s="45"/>
      <c r="PQR1615" s="45"/>
      <c r="PQS1615" s="45"/>
      <c r="PQT1615" s="45"/>
      <c r="PQU1615" s="45"/>
      <c r="PQV1615" s="45"/>
      <c r="PQW1615" s="45"/>
      <c r="PQX1615" s="45"/>
      <c r="PQY1615" s="45"/>
      <c r="PQZ1615" s="45"/>
      <c r="PRA1615" s="45"/>
      <c r="PRB1615" s="45"/>
      <c r="PRC1615" s="45"/>
      <c r="PRD1615" s="45"/>
      <c r="PRE1615" s="45"/>
      <c r="PRF1615" s="45"/>
      <c r="PRG1615" s="45"/>
      <c r="PRH1615" s="45"/>
      <c r="PRI1615" s="45"/>
      <c r="PRJ1615" s="45"/>
      <c r="PRK1615" s="45"/>
      <c r="PRL1615" s="45"/>
      <c r="PRM1615" s="45"/>
      <c r="PRN1615" s="45"/>
      <c r="PRO1615" s="45"/>
      <c r="PRP1615" s="45"/>
      <c r="PRQ1615" s="45"/>
      <c r="PRR1615" s="45"/>
      <c r="PRS1615" s="45"/>
      <c r="PRT1615" s="45"/>
      <c r="PRU1615" s="45"/>
      <c r="PRV1615" s="45"/>
      <c r="PRW1615" s="45"/>
      <c r="PRX1615" s="45"/>
      <c r="PRY1615" s="45"/>
      <c r="PRZ1615" s="45"/>
      <c r="PSA1615" s="45"/>
      <c r="PSB1615" s="45"/>
      <c r="PSC1615" s="45"/>
      <c r="PSD1615" s="45"/>
      <c r="PSE1615" s="45"/>
      <c r="PSF1615" s="45"/>
      <c r="PSG1615" s="45"/>
      <c r="PSH1615" s="45"/>
      <c r="PSI1615" s="45"/>
      <c r="PSJ1615" s="45"/>
      <c r="PSK1615" s="45"/>
      <c r="PSL1615" s="45"/>
      <c r="PSM1615" s="45"/>
      <c r="PSN1615" s="45"/>
      <c r="PSO1615" s="45"/>
      <c r="PSP1615" s="45"/>
      <c r="PSQ1615" s="45"/>
      <c r="PSR1615" s="45"/>
      <c r="PSS1615" s="45"/>
      <c r="PST1615" s="45"/>
      <c r="PSU1615" s="45"/>
      <c r="PSV1615" s="45"/>
      <c r="PSW1615" s="45"/>
      <c r="PSX1615" s="45"/>
      <c r="PSY1615" s="45"/>
      <c r="PSZ1615" s="45"/>
      <c r="PTA1615" s="45"/>
      <c r="PTB1615" s="45"/>
      <c r="PTC1615" s="45"/>
      <c r="PTD1615" s="45"/>
      <c r="PTE1615" s="45"/>
      <c r="PTF1615" s="45"/>
      <c r="PTG1615" s="45"/>
      <c r="PTH1615" s="45"/>
      <c r="PTI1615" s="45"/>
      <c r="PTJ1615" s="45"/>
      <c r="PTK1615" s="45"/>
      <c r="PTL1615" s="45"/>
      <c r="PTM1615" s="45"/>
      <c r="PTN1615" s="45"/>
      <c r="PTO1615" s="45"/>
      <c r="PTP1615" s="45"/>
      <c r="PTQ1615" s="45"/>
      <c r="PTR1615" s="45"/>
      <c r="PTS1615" s="45"/>
      <c r="PTT1615" s="45"/>
      <c r="PTU1615" s="45"/>
      <c r="PTV1615" s="45"/>
      <c r="PTW1615" s="45"/>
      <c r="PTX1615" s="45"/>
      <c r="PTY1615" s="45"/>
      <c r="PTZ1615" s="45"/>
      <c r="PUA1615" s="45"/>
      <c r="PUB1615" s="45"/>
      <c r="PUC1615" s="45"/>
      <c r="PUD1615" s="45"/>
      <c r="PUE1615" s="45"/>
      <c r="PUF1615" s="45"/>
      <c r="PUG1615" s="45"/>
      <c r="PUH1615" s="45"/>
      <c r="PUI1615" s="45"/>
      <c r="PUJ1615" s="45"/>
      <c r="PUK1615" s="45"/>
      <c r="PUL1615" s="45"/>
      <c r="PUM1615" s="45"/>
      <c r="PUN1615" s="45"/>
      <c r="PUO1615" s="45"/>
      <c r="PUP1615" s="45"/>
      <c r="PUQ1615" s="45"/>
      <c r="PUR1615" s="45"/>
      <c r="PUS1615" s="45"/>
      <c r="PUT1615" s="45"/>
      <c r="PUU1615" s="45"/>
      <c r="PUV1615" s="45"/>
      <c r="PUW1615" s="45"/>
      <c r="PUX1615" s="45"/>
      <c r="PUY1615" s="45"/>
      <c r="PUZ1615" s="45"/>
      <c r="PVA1615" s="45"/>
      <c r="PVB1615" s="45"/>
      <c r="PVC1615" s="45"/>
      <c r="PVD1615" s="45"/>
      <c r="PVE1615" s="45"/>
      <c r="PVF1615" s="45"/>
      <c r="PVG1615" s="45"/>
      <c r="PVH1615" s="45"/>
      <c r="PVI1615" s="45"/>
      <c r="PVJ1615" s="45"/>
      <c r="PVK1615" s="45"/>
      <c r="PVL1615" s="45"/>
      <c r="PVM1615" s="45"/>
      <c r="PVN1615" s="45"/>
      <c r="PVO1615" s="45"/>
      <c r="PVP1615" s="45"/>
      <c r="PVQ1615" s="45"/>
      <c r="PVR1615" s="45"/>
      <c r="PVS1615" s="45"/>
      <c r="PVT1615" s="45"/>
      <c r="PVU1615" s="45"/>
      <c r="PVV1615" s="45"/>
      <c r="PVW1615" s="45"/>
      <c r="PVX1615" s="45"/>
      <c r="PVY1615" s="45"/>
      <c r="PVZ1615" s="45"/>
      <c r="PWA1615" s="45"/>
      <c r="PWB1615" s="45"/>
      <c r="PWC1615" s="45"/>
      <c r="PWD1615" s="45"/>
      <c r="PWE1615" s="45"/>
      <c r="PWF1615" s="45"/>
      <c r="PWG1615" s="45"/>
      <c r="PWH1615" s="45"/>
      <c r="PWI1615" s="45"/>
      <c r="PWJ1615" s="45"/>
      <c r="PWK1615" s="45"/>
      <c r="PWL1615" s="45"/>
      <c r="PWM1615" s="45"/>
      <c r="PWN1615" s="45"/>
      <c r="PWO1615" s="45"/>
      <c r="PWP1615" s="45"/>
      <c r="PWQ1615" s="45"/>
      <c r="PWR1615" s="45"/>
      <c r="PWS1615" s="45"/>
      <c r="PWT1615" s="45"/>
      <c r="PWU1615" s="45"/>
      <c r="PWV1615" s="45"/>
      <c r="PWW1615" s="45"/>
      <c r="PWX1615" s="45"/>
      <c r="PWY1615" s="45"/>
      <c r="PWZ1615" s="45"/>
      <c r="PXA1615" s="45"/>
      <c r="PXB1615" s="45"/>
      <c r="PXC1615" s="45"/>
      <c r="PXD1615" s="45"/>
      <c r="PXE1615" s="45"/>
      <c r="PXF1615" s="45"/>
      <c r="PXG1615" s="45"/>
      <c r="PXH1615" s="45"/>
      <c r="PXI1615" s="45"/>
      <c r="PXJ1615" s="45"/>
      <c r="PXK1615" s="45"/>
      <c r="PXL1615" s="45"/>
      <c r="PXM1615" s="45"/>
      <c r="PXN1615" s="45"/>
      <c r="PXO1615" s="45"/>
      <c r="PXP1615" s="45"/>
      <c r="PXQ1615" s="45"/>
      <c r="PXR1615" s="45"/>
      <c r="PXS1615" s="45"/>
      <c r="PXT1615" s="45"/>
      <c r="PXU1615" s="45"/>
      <c r="PXV1615" s="45"/>
      <c r="PXW1615" s="45"/>
      <c r="PXX1615" s="45"/>
      <c r="PXY1615" s="45"/>
      <c r="PXZ1615" s="45"/>
      <c r="PYA1615" s="45"/>
      <c r="PYB1615" s="45"/>
      <c r="PYC1615" s="45"/>
      <c r="PYD1615" s="45"/>
      <c r="PYE1615" s="45"/>
      <c r="PYF1615" s="45"/>
      <c r="PYG1615" s="45"/>
      <c r="PYH1615" s="45"/>
      <c r="PYI1615" s="45"/>
      <c r="PYJ1615" s="45"/>
      <c r="PYK1615" s="45"/>
      <c r="PYL1615" s="45"/>
      <c r="PYM1615" s="45"/>
      <c r="PYN1615" s="45"/>
      <c r="PYO1615" s="45"/>
      <c r="PYP1615" s="45"/>
      <c r="PYQ1615" s="45"/>
      <c r="PYR1615" s="45"/>
      <c r="PYS1615" s="45"/>
      <c r="PYT1615" s="45"/>
      <c r="PYU1615" s="45"/>
      <c r="PYV1615" s="45"/>
      <c r="PYW1615" s="45"/>
      <c r="PYX1615" s="45"/>
      <c r="PYY1615" s="45"/>
      <c r="PYZ1615" s="45"/>
      <c r="PZA1615" s="45"/>
      <c r="PZB1615" s="45"/>
      <c r="PZC1615" s="45"/>
      <c r="PZD1615" s="45"/>
      <c r="PZE1615" s="45"/>
      <c r="PZF1615" s="45"/>
      <c r="PZG1615" s="45"/>
      <c r="PZH1615" s="45"/>
      <c r="PZI1615" s="45"/>
      <c r="PZJ1615" s="45"/>
      <c r="PZK1615" s="45"/>
      <c r="PZL1615" s="45"/>
      <c r="PZM1615" s="45"/>
      <c r="PZN1615" s="45"/>
      <c r="PZO1615" s="45"/>
      <c r="PZP1615" s="45"/>
      <c r="PZQ1615" s="45"/>
      <c r="PZR1615" s="45"/>
      <c r="PZS1615" s="45"/>
      <c r="PZT1615" s="45"/>
      <c r="PZU1615" s="45"/>
      <c r="PZV1615" s="45"/>
      <c r="PZW1615" s="45"/>
      <c r="PZX1615" s="45"/>
      <c r="PZY1615" s="45"/>
      <c r="PZZ1615" s="45"/>
      <c r="QAA1615" s="45"/>
      <c r="QAB1615" s="45"/>
      <c r="QAC1615" s="45"/>
      <c r="QAD1615" s="45"/>
      <c r="QAE1615" s="45"/>
      <c r="QAF1615" s="45"/>
      <c r="QAG1615" s="45"/>
      <c r="QAH1615" s="45"/>
      <c r="QAI1615" s="45"/>
      <c r="QAJ1615" s="45"/>
      <c r="QAK1615" s="45"/>
      <c r="QAL1615" s="45"/>
      <c r="QAM1615" s="45"/>
      <c r="QAN1615" s="45"/>
      <c r="QAO1615" s="45"/>
      <c r="QAP1615" s="45"/>
      <c r="QAQ1615" s="45"/>
      <c r="QAR1615" s="45"/>
      <c r="QAS1615" s="45"/>
      <c r="QAT1615" s="45"/>
      <c r="QAU1615" s="45"/>
      <c r="QAV1615" s="45"/>
      <c r="QAW1615" s="45"/>
      <c r="QAX1615" s="45"/>
      <c r="QAY1615" s="45"/>
      <c r="QAZ1615" s="45"/>
      <c r="QBA1615" s="45"/>
      <c r="QBB1615" s="45"/>
      <c r="QBC1615" s="45"/>
      <c r="QBD1615" s="45"/>
      <c r="QBE1615" s="45"/>
      <c r="QBF1615" s="45"/>
      <c r="QBG1615" s="45"/>
      <c r="QBH1615" s="45"/>
      <c r="QBI1615" s="45"/>
      <c r="QBJ1615" s="45"/>
      <c r="QBK1615" s="45"/>
      <c r="QBL1615" s="45"/>
      <c r="QBM1615" s="45"/>
      <c r="QBN1615" s="45"/>
      <c r="QBO1615" s="45"/>
      <c r="QBP1615" s="45"/>
      <c r="QBQ1615" s="45"/>
      <c r="QBR1615" s="45"/>
      <c r="QBS1615" s="45"/>
      <c r="QBT1615" s="45"/>
      <c r="QBU1615" s="45"/>
      <c r="QBV1615" s="45"/>
      <c r="QBW1615" s="45"/>
      <c r="QBX1615" s="45"/>
      <c r="QBY1615" s="45"/>
      <c r="QBZ1615" s="45"/>
      <c r="QCA1615" s="45"/>
      <c r="QCB1615" s="45"/>
      <c r="QCC1615" s="45"/>
      <c r="QCD1615" s="45"/>
      <c r="QCE1615" s="45"/>
      <c r="QCF1615" s="45"/>
      <c r="QCG1615" s="45"/>
      <c r="QCH1615" s="45"/>
      <c r="QCI1615" s="45"/>
      <c r="QCJ1615" s="45"/>
      <c r="QCK1615" s="45"/>
      <c r="QCL1615" s="45"/>
      <c r="QCM1615" s="45"/>
      <c r="QCN1615" s="45"/>
      <c r="QCO1615" s="45"/>
      <c r="QCP1615" s="45"/>
      <c r="QCQ1615" s="45"/>
      <c r="QCR1615" s="45"/>
      <c r="QCS1615" s="45"/>
      <c r="QCT1615" s="45"/>
      <c r="QCU1615" s="45"/>
      <c r="QCV1615" s="45"/>
      <c r="QCW1615" s="45"/>
      <c r="QCX1615" s="45"/>
      <c r="QCY1615" s="45"/>
      <c r="QCZ1615" s="45"/>
      <c r="QDA1615" s="45"/>
      <c r="QDB1615" s="45"/>
      <c r="QDC1615" s="45"/>
      <c r="QDD1615" s="45"/>
      <c r="QDE1615" s="45"/>
      <c r="QDF1615" s="45"/>
      <c r="QDG1615" s="45"/>
      <c r="QDH1615" s="45"/>
      <c r="QDI1615" s="45"/>
      <c r="QDJ1615" s="45"/>
      <c r="QDK1615" s="45"/>
      <c r="QDL1615" s="45"/>
      <c r="QDM1615" s="45"/>
      <c r="QDN1615" s="45"/>
      <c r="QDO1615" s="45"/>
      <c r="QDP1615" s="45"/>
      <c r="QDQ1615" s="45"/>
      <c r="QDR1615" s="45"/>
      <c r="QDS1615" s="45"/>
      <c r="QDT1615" s="45"/>
      <c r="QDU1615" s="45"/>
      <c r="QDV1615" s="45"/>
      <c r="QDW1615" s="45"/>
      <c r="QDX1615" s="45"/>
      <c r="QDY1615" s="45"/>
      <c r="QDZ1615" s="45"/>
      <c r="QEA1615" s="45"/>
      <c r="QEB1615" s="45"/>
      <c r="QEC1615" s="45"/>
      <c r="QED1615" s="45"/>
      <c r="QEE1615" s="45"/>
      <c r="QEF1615" s="45"/>
      <c r="QEG1615" s="45"/>
      <c r="QEH1615" s="45"/>
      <c r="QEI1615" s="45"/>
      <c r="QEJ1615" s="45"/>
      <c r="QEK1615" s="45"/>
      <c r="QEL1615" s="45"/>
      <c r="QEM1615" s="45"/>
      <c r="QEN1615" s="45"/>
      <c r="QEO1615" s="45"/>
      <c r="QEP1615" s="45"/>
      <c r="QEQ1615" s="45"/>
      <c r="QER1615" s="45"/>
      <c r="QES1615" s="45"/>
      <c r="QET1615" s="45"/>
      <c r="QEU1615" s="45"/>
      <c r="QEV1615" s="45"/>
      <c r="QEW1615" s="45"/>
      <c r="QEX1615" s="45"/>
      <c r="QEY1615" s="45"/>
      <c r="QEZ1615" s="45"/>
      <c r="QFA1615" s="45"/>
      <c r="QFB1615" s="45"/>
      <c r="QFC1615" s="45"/>
      <c r="QFD1615" s="45"/>
      <c r="QFE1615" s="45"/>
      <c r="QFF1615" s="45"/>
      <c r="QFG1615" s="45"/>
      <c r="QFH1615" s="45"/>
      <c r="QFI1615" s="45"/>
      <c r="QFJ1615" s="45"/>
      <c r="QFK1615" s="45"/>
      <c r="QFL1615" s="45"/>
      <c r="QFM1615" s="45"/>
      <c r="QFN1615" s="45"/>
      <c r="QFO1615" s="45"/>
      <c r="QFP1615" s="45"/>
      <c r="QFQ1615" s="45"/>
      <c r="QFR1615" s="45"/>
      <c r="QFS1615" s="45"/>
      <c r="QFT1615" s="45"/>
      <c r="QFU1615" s="45"/>
      <c r="QFV1615" s="45"/>
      <c r="QFW1615" s="45"/>
      <c r="QFX1615" s="45"/>
      <c r="QFY1615" s="45"/>
      <c r="QFZ1615" s="45"/>
      <c r="QGA1615" s="45"/>
      <c r="QGB1615" s="45"/>
      <c r="QGC1615" s="45"/>
      <c r="QGD1615" s="45"/>
      <c r="QGE1615" s="45"/>
      <c r="QGF1615" s="45"/>
      <c r="QGG1615" s="45"/>
      <c r="QGH1615" s="45"/>
      <c r="QGI1615" s="45"/>
      <c r="QGJ1615" s="45"/>
      <c r="QGK1615" s="45"/>
      <c r="QGL1615" s="45"/>
      <c r="QGM1615" s="45"/>
      <c r="QGN1615" s="45"/>
      <c r="QGO1615" s="45"/>
      <c r="QGP1615" s="45"/>
      <c r="QGQ1615" s="45"/>
      <c r="QGR1615" s="45"/>
      <c r="QGS1615" s="45"/>
      <c r="QGT1615" s="45"/>
      <c r="QGU1615" s="45"/>
      <c r="QGV1615" s="45"/>
      <c r="QGW1615" s="45"/>
      <c r="QGX1615" s="45"/>
      <c r="QGY1615" s="45"/>
      <c r="QGZ1615" s="45"/>
      <c r="QHA1615" s="45"/>
      <c r="QHB1615" s="45"/>
      <c r="QHC1615" s="45"/>
      <c r="QHD1615" s="45"/>
      <c r="QHE1615" s="45"/>
      <c r="QHF1615" s="45"/>
      <c r="QHG1615" s="45"/>
      <c r="QHH1615" s="45"/>
      <c r="QHI1615" s="45"/>
      <c r="QHJ1615" s="45"/>
      <c r="QHK1615" s="45"/>
      <c r="QHL1615" s="45"/>
      <c r="QHM1615" s="45"/>
      <c r="QHN1615" s="45"/>
      <c r="QHO1615" s="45"/>
      <c r="QHP1615" s="45"/>
      <c r="QHQ1615" s="45"/>
      <c r="QHR1615" s="45"/>
      <c r="QHS1615" s="45"/>
      <c r="QHT1615" s="45"/>
      <c r="QHU1615" s="45"/>
      <c r="QHV1615" s="45"/>
      <c r="QHW1615" s="45"/>
      <c r="QHX1615" s="45"/>
      <c r="QHY1615" s="45"/>
      <c r="QHZ1615" s="45"/>
      <c r="QIA1615" s="45"/>
      <c r="QIB1615" s="45"/>
      <c r="QIC1615" s="45"/>
      <c r="QID1615" s="45"/>
      <c r="QIE1615" s="45"/>
      <c r="QIF1615" s="45"/>
      <c r="QIG1615" s="45"/>
      <c r="QIH1615" s="45"/>
      <c r="QII1615" s="45"/>
      <c r="QIJ1615" s="45"/>
      <c r="QIK1615" s="45"/>
      <c r="QIL1615" s="45"/>
      <c r="QIM1615" s="45"/>
      <c r="QIN1615" s="45"/>
      <c r="QIO1615" s="45"/>
      <c r="QIP1615" s="45"/>
      <c r="QIQ1615" s="45"/>
      <c r="QIR1615" s="45"/>
      <c r="QIS1615" s="45"/>
      <c r="QIT1615" s="45"/>
      <c r="QIU1615" s="45"/>
      <c r="QIV1615" s="45"/>
      <c r="QIW1615" s="45"/>
      <c r="QIX1615" s="45"/>
      <c r="QIY1615" s="45"/>
      <c r="QIZ1615" s="45"/>
      <c r="QJA1615" s="45"/>
      <c r="QJB1615" s="45"/>
      <c r="QJC1615" s="45"/>
      <c r="QJD1615" s="45"/>
      <c r="QJE1615" s="45"/>
      <c r="QJF1615" s="45"/>
      <c r="QJG1615" s="45"/>
      <c r="QJH1615" s="45"/>
      <c r="QJI1615" s="45"/>
      <c r="QJJ1615" s="45"/>
      <c r="QJK1615" s="45"/>
      <c r="QJL1615" s="45"/>
      <c r="QJM1615" s="45"/>
      <c r="QJN1615" s="45"/>
      <c r="QJO1615" s="45"/>
      <c r="QJP1615" s="45"/>
      <c r="QJQ1615" s="45"/>
      <c r="QJR1615" s="45"/>
      <c r="QJS1615" s="45"/>
      <c r="QJT1615" s="45"/>
      <c r="QJU1615" s="45"/>
      <c r="QJV1615" s="45"/>
      <c r="QJW1615" s="45"/>
      <c r="QJX1615" s="45"/>
      <c r="QJY1615" s="45"/>
      <c r="QJZ1615" s="45"/>
      <c r="QKA1615" s="45"/>
      <c r="QKB1615" s="45"/>
      <c r="QKC1615" s="45"/>
      <c r="QKD1615" s="45"/>
      <c r="QKE1615" s="45"/>
      <c r="QKF1615" s="45"/>
      <c r="QKG1615" s="45"/>
      <c r="QKH1615" s="45"/>
      <c r="QKI1615" s="45"/>
      <c r="QKJ1615" s="45"/>
      <c r="QKK1615" s="45"/>
      <c r="QKL1615" s="45"/>
      <c r="QKM1615" s="45"/>
      <c r="QKN1615" s="45"/>
      <c r="QKO1615" s="45"/>
      <c r="QKP1615" s="45"/>
      <c r="QKQ1615" s="45"/>
      <c r="QKR1615" s="45"/>
      <c r="QKS1615" s="45"/>
      <c r="QKT1615" s="45"/>
      <c r="QKU1615" s="45"/>
      <c r="QKV1615" s="45"/>
      <c r="QKW1615" s="45"/>
      <c r="QKX1615" s="45"/>
      <c r="QKY1615" s="45"/>
      <c r="QKZ1615" s="45"/>
      <c r="QLA1615" s="45"/>
      <c r="QLB1615" s="45"/>
      <c r="QLC1615" s="45"/>
      <c r="QLD1615" s="45"/>
      <c r="QLE1615" s="45"/>
      <c r="QLF1615" s="45"/>
      <c r="QLG1615" s="45"/>
      <c r="QLH1615" s="45"/>
      <c r="QLI1615" s="45"/>
      <c r="QLJ1615" s="45"/>
      <c r="QLK1615" s="45"/>
      <c r="QLL1615" s="45"/>
      <c r="QLM1615" s="45"/>
      <c r="QLN1615" s="45"/>
      <c r="QLO1615" s="45"/>
      <c r="QLP1615" s="45"/>
      <c r="QLQ1615" s="45"/>
      <c r="QLR1615" s="45"/>
      <c r="QLS1615" s="45"/>
      <c r="QLT1615" s="45"/>
      <c r="QLU1615" s="45"/>
      <c r="QLV1615" s="45"/>
      <c r="QLW1615" s="45"/>
      <c r="QLX1615" s="45"/>
      <c r="QLY1615" s="45"/>
      <c r="QLZ1615" s="45"/>
      <c r="QMA1615" s="45"/>
      <c r="QMB1615" s="45"/>
      <c r="QMC1615" s="45"/>
      <c r="QMD1615" s="45"/>
      <c r="QME1615" s="45"/>
      <c r="QMF1615" s="45"/>
      <c r="QMG1615" s="45"/>
      <c r="QMH1615" s="45"/>
      <c r="QMI1615" s="45"/>
      <c r="QMJ1615" s="45"/>
      <c r="QMK1615" s="45"/>
      <c r="QML1615" s="45"/>
      <c r="QMM1615" s="45"/>
      <c r="QMN1615" s="45"/>
      <c r="QMO1615" s="45"/>
      <c r="QMP1615" s="45"/>
      <c r="QMQ1615" s="45"/>
      <c r="QMR1615" s="45"/>
      <c r="QMS1615" s="45"/>
      <c r="QMT1615" s="45"/>
      <c r="QMU1615" s="45"/>
      <c r="QMV1615" s="45"/>
      <c r="QMW1615" s="45"/>
      <c r="QMX1615" s="45"/>
      <c r="QMY1615" s="45"/>
      <c r="QMZ1615" s="45"/>
      <c r="QNA1615" s="45"/>
      <c r="QNB1615" s="45"/>
      <c r="QNC1615" s="45"/>
      <c r="QND1615" s="45"/>
      <c r="QNE1615" s="45"/>
      <c r="QNF1615" s="45"/>
      <c r="QNG1615" s="45"/>
      <c r="QNH1615" s="45"/>
      <c r="QNI1615" s="45"/>
      <c r="QNJ1615" s="45"/>
      <c r="QNK1615" s="45"/>
      <c r="QNL1615" s="45"/>
      <c r="QNM1615" s="45"/>
      <c r="QNN1615" s="45"/>
      <c r="QNO1615" s="45"/>
      <c r="QNP1615" s="45"/>
      <c r="QNQ1615" s="45"/>
      <c r="QNR1615" s="45"/>
      <c r="QNS1615" s="45"/>
      <c r="QNT1615" s="45"/>
      <c r="QNU1615" s="45"/>
      <c r="QNV1615" s="45"/>
      <c r="QNW1615" s="45"/>
      <c r="QNX1615" s="45"/>
      <c r="QNY1615" s="45"/>
      <c r="QNZ1615" s="45"/>
      <c r="QOA1615" s="45"/>
      <c r="QOB1615" s="45"/>
      <c r="QOC1615" s="45"/>
      <c r="QOD1615" s="45"/>
      <c r="QOE1615" s="45"/>
      <c r="QOF1615" s="45"/>
      <c r="QOG1615" s="45"/>
      <c r="QOH1615" s="45"/>
      <c r="QOI1615" s="45"/>
      <c r="QOJ1615" s="45"/>
      <c r="QOK1615" s="45"/>
      <c r="QOL1615" s="45"/>
      <c r="QOM1615" s="45"/>
      <c r="QON1615" s="45"/>
      <c r="QOO1615" s="45"/>
      <c r="QOP1615" s="45"/>
      <c r="QOQ1615" s="45"/>
      <c r="QOR1615" s="45"/>
      <c r="QOS1615" s="45"/>
      <c r="QOT1615" s="45"/>
      <c r="QOU1615" s="45"/>
      <c r="QOV1615" s="45"/>
      <c r="QOW1615" s="45"/>
      <c r="QOX1615" s="45"/>
      <c r="QOY1615" s="45"/>
      <c r="QOZ1615" s="45"/>
      <c r="QPA1615" s="45"/>
      <c r="QPB1615" s="45"/>
      <c r="QPC1615" s="45"/>
      <c r="QPD1615" s="45"/>
      <c r="QPE1615" s="45"/>
      <c r="QPF1615" s="45"/>
      <c r="QPG1615" s="45"/>
      <c r="QPH1615" s="45"/>
      <c r="QPI1615" s="45"/>
      <c r="QPJ1615" s="45"/>
      <c r="QPK1615" s="45"/>
      <c r="QPL1615" s="45"/>
      <c r="QPM1615" s="45"/>
      <c r="QPN1615" s="45"/>
      <c r="QPO1615" s="45"/>
      <c r="QPP1615" s="45"/>
      <c r="QPQ1615" s="45"/>
      <c r="QPR1615" s="45"/>
      <c r="QPS1615" s="45"/>
      <c r="QPT1615" s="45"/>
      <c r="QPU1615" s="45"/>
      <c r="QPV1615" s="45"/>
      <c r="QPW1615" s="45"/>
      <c r="QPX1615" s="45"/>
      <c r="QPY1615" s="45"/>
      <c r="QPZ1615" s="45"/>
      <c r="QQA1615" s="45"/>
      <c r="QQB1615" s="45"/>
      <c r="QQC1615" s="45"/>
      <c r="QQD1615" s="45"/>
      <c r="QQE1615" s="45"/>
      <c r="QQF1615" s="45"/>
      <c r="QQG1615" s="45"/>
      <c r="QQH1615" s="45"/>
      <c r="QQI1615" s="45"/>
      <c r="QQJ1615" s="45"/>
      <c r="QQK1615" s="45"/>
      <c r="QQL1615" s="45"/>
      <c r="QQM1615" s="45"/>
      <c r="QQN1615" s="45"/>
      <c r="QQO1615" s="45"/>
      <c r="QQP1615" s="45"/>
      <c r="QQQ1615" s="45"/>
      <c r="QQR1615" s="45"/>
      <c r="QQS1615" s="45"/>
      <c r="QQT1615" s="45"/>
      <c r="QQU1615" s="45"/>
      <c r="QQV1615" s="45"/>
      <c r="QQW1615" s="45"/>
      <c r="QQX1615" s="45"/>
      <c r="QQY1615" s="45"/>
      <c r="QQZ1615" s="45"/>
      <c r="QRA1615" s="45"/>
      <c r="QRB1615" s="45"/>
      <c r="QRC1615" s="45"/>
      <c r="QRD1615" s="45"/>
      <c r="QRE1615" s="45"/>
      <c r="QRF1615" s="45"/>
      <c r="QRG1615" s="45"/>
      <c r="QRH1615" s="45"/>
      <c r="QRI1615" s="45"/>
      <c r="QRJ1615" s="45"/>
      <c r="QRK1615" s="45"/>
      <c r="QRL1615" s="45"/>
      <c r="QRM1615" s="45"/>
      <c r="QRN1615" s="45"/>
      <c r="QRO1615" s="45"/>
      <c r="QRP1615" s="45"/>
      <c r="QRQ1615" s="45"/>
      <c r="QRR1615" s="45"/>
      <c r="QRS1615" s="45"/>
      <c r="QRT1615" s="45"/>
      <c r="QRU1615" s="45"/>
      <c r="QRV1615" s="45"/>
      <c r="QRW1615" s="45"/>
      <c r="QRX1615" s="45"/>
      <c r="QRY1615" s="45"/>
      <c r="QRZ1615" s="45"/>
      <c r="QSA1615" s="45"/>
      <c r="QSB1615" s="45"/>
      <c r="QSC1615" s="45"/>
      <c r="QSD1615" s="45"/>
      <c r="QSE1615" s="45"/>
      <c r="QSF1615" s="45"/>
      <c r="QSG1615" s="45"/>
      <c r="QSH1615" s="45"/>
      <c r="QSI1615" s="45"/>
      <c r="QSJ1615" s="45"/>
      <c r="QSK1615" s="45"/>
      <c r="QSL1615" s="45"/>
      <c r="QSM1615" s="45"/>
      <c r="QSN1615" s="45"/>
      <c r="QSO1615" s="45"/>
      <c r="QSP1615" s="45"/>
      <c r="QSQ1615" s="45"/>
      <c r="QSR1615" s="45"/>
      <c r="QSS1615" s="45"/>
      <c r="QST1615" s="45"/>
      <c r="QSU1615" s="45"/>
      <c r="QSV1615" s="45"/>
      <c r="QSW1615" s="45"/>
      <c r="QSX1615" s="45"/>
      <c r="QSY1615" s="45"/>
      <c r="QSZ1615" s="45"/>
      <c r="QTA1615" s="45"/>
      <c r="QTB1615" s="45"/>
      <c r="QTC1615" s="45"/>
      <c r="QTD1615" s="45"/>
      <c r="QTE1615" s="45"/>
      <c r="QTF1615" s="45"/>
      <c r="QTG1615" s="45"/>
      <c r="QTH1615" s="45"/>
      <c r="QTI1615" s="45"/>
      <c r="QTJ1615" s="45"/>
      <c r="QTK1615" s="45"/>
      <c r="QTL1615" s="45"/>
      <c r="QTM1615" s="45"/>
      <c r="QTN1615" s="45"/>
      <c r="QTO1615" s="45"/>
      <c r="QTP1615" s="45"/>
      <c r="QTQ1615" s="45"/>
      <c r="QTR1615" s="45"/>
      <c r="QTS1615" s="45"/>
      <c r="QTT1615" s="45"/>
      <c r="QTU1615" s="45"/>
      <c r="QTV1615" s="45"/>
      <c r="QTW1615" s="45"/>
      <c r="QTX1615" s="45"/>
      <c r="QTY1615" s="45"/>
      <c r="QTZ1615" s="45"/>
      <c r="QUA1615" s="45"/>
      <c r="QUB1615" s="45"/>
      <c r="QUC1615" s="45"/>
      <c r="QUD1615" s="45"/>
      <c r="QUE1615" s="45"/>
      <c r="QUF1615" s="45"/>
      <c r="QUG1615" s="45"/>
      <c r="QUH1615" s="45"/>
      <c r="QUI1615" s="45"/>
      <c r="QUJ1615" s="45"/>
      <c r="QUK1615" s="45"/>
      <c r="QUL1615" s="45"/>
      <c r="QUM1615" s="45"/>
      <c r="QUN1615" s="45"/>
      <c r="QUO1615" s="45"/>
      <c r="QUP1615" s="45"/>
      <c r="QUQ1615" s="45"/>
      <c r="QUR1615" s="45"/>
      <c r="QUS1615" s="45"/>
      <c r="QUT1615" s="45"/>
      <c r="QUU1615" s="45"/>
      <c r="QUV1615" s="45"/>
      <c r="QUW1615" s="45"/>
      <c r="QUX1615" s="45"/>
      <c r="QUY1615" s="45"/>
      <c r="QUZ1615" s="45"/>
      <c r="QVA1615" s="45"/>
      <c r="QVB1615" s="45"/>
      <c r="QVC1615" s="45"/>
      <c r="QVD1615" s="45"/>
      <c r="QVE1615" s="45"/>
      <c r="QVF1615" s="45"/>
      <c r="QVG1615" s="45"/>
      <c r="QVH1615" s="45"/>
      <c r="QVI1615" s="45"/>
      <c r="QVJ1615" s="45"/>
      <c r="QVK1615" s="45"/>
      <c r="QVL1615" s="45"/>
      <c r="QVM1615" s="45"/>
      <c r="QVN1615" s="45"/>
      <c r="QVO1615" s="45"/>
      <c r="QVP1615" s="45"/>
      <c r="QVQ1615" s="45"/>
      <c r="QVR1615" s="45"/>
      <c r="QVS1615" s="45"/>
      <c r="QVT1615" s="45"/>
      <c r="QVU1615" s="45"/>
      <c r="QVV1615" s="45"/>
      <c r="QVW1615" s="45"/>
      <c r="QVX1615" s="45"/>
      <c r="QVY1615" s="45"/>
      <c r="QVZ1615" s="45"/>
      <c r="QWA1615" s="45"/>
      <c r="QWB1615" s="45"/>
      <c r="QWC1615" s="45"/>
      <c r="QWD1615" s="45"/>
      <c r="QWE1615" s="45"/>
      <c r="QWF1615" s="45"/>
      <c r="QWG1615" s="45"/>
      <c r="QWH1615" s="45"/>
      <c r="QWI1615" s="45"/>
      <c r="QWJ1615" s="45"/>
      <c r="QWK1615" s="45"/>
      <c r="QWL1615" s="45"/>
      <c r="QWM1615" s="45"/>
      <c r="QWN1615" s="45"/>
      <c r="QWO1615" s="45"/>
      <c r="QWP1615" s="45"/>
      <c r="QWQ1615" s="45"/>
      <c r="QWR1615" s="45"/>
      <c r="QWS1615" s="45"/>
      <c r="QWT1615" s="45"/>
      <c r="QWU1615" s="45"/>
      <c r="QWV1615" s="45"/>
      <c r="QWW1615" s="45"/>
      <c r="QWX1615" s="45"/>
      <c r="QWY1615" s="45"/>
      <c r="QWZ1615" s="45"/>
      <c r="QXA1615" s="45"/>
      <c r="QXB1615" s="45"/>
      <c r="QXC1615" s="45"/>
      <c r="QXD1615" s="45"/>
      <c r="QXE1615" s="45"/>
      <c r="QXF1615" s="45"/>
      <c r="QXG1615" s="45"/>
      <c r="QXH1615" s="45"/>
      <c r="QXI1615" s="45"/>
      <c r="QXJ1615" s="45"/>
      <c r="QXK1615" s="45"/>
      <c r="QXL1615" s="45"/>
      <c r="QXM1615" s="45"/>
      <c r="QXN1615" s="45"/>
      <c r="QXO1615" s="45"/>
      <c r="QXP1615" s="45"/>
      <c r="QXQ1615" s="45"/>
      <c r="QXR1615" s="45"/>
      <c r="QXS1615" s="45"/>
      <c r="QXT1615" s="45"/>
      <c r="QXU1615" s="45"/>
      <c r="QXV1615" s="45"/>
      <c r="QXW1615" s="45"/>
      <c r="QXX1615" s="45"/>
      <c r="QXY1615" s="45"/>
      <c r="QXZ1615" s="45"/>
      <c r="QYA1615" s="45"/>
      <c r="QYB1615" s="45"/>
      <c r="QYC1615" s="45"/>
      <c r="QYD1615" s="45"/>
      <c r="QYE1615" s="45"/>
      <c r="QYF1615" s="45"/>
      <c r="QYG1615" s="45"/>
      <c r="QYH1615" s="45"/>
      <c r="QYI1615" s="45"/>
      <c r="QYJ1615" s="45"/>
      <c r="QYK1615" s="45"/>
      <c r="QYL1615" s="45"/>
      <c r="QYM1615" s="45"/>
      <c r="QYN1615" s="45"/>
      <c r="QYO1615" s="45"/>
      <c r="QYP1615" s="45"/>
      <c r="QYQ1615" s="45"/>
      <c r="QYR1615" s="45"/>
      <c r="QYS1615" s="45"/>
      <c r="QYT1615" s="45"/>
      <c r="QYU1615" s="45"/>
      <c r="QYV1615" s="45"/>
      <c r="QYW1615" s="45"/>
      <c r="QYX1615" s="45"/>
      <c r="QYY1615" s="45"/>
      <c r="QYZ1615" s="45"/>
      <c r="QZA1615" s="45"/>
      <c r="QZB1615" s="45"/>
      <c r="QZC1615" s="45"/>
      <c r="QZD1615" s="45"/>
      <c r="QZE1615" s="45"/>
      <c r="QZF1615" s="45"/>
      <c r="QZG1615" s="45"/>
      <c r="QZH1615" s="45"/>
      <c r="QZI1615" s="45"/>
      <c r="QZJ1615" s="45"/>
      <c r="QZK1615" s="45"/>
      <c r="QZL1615" s="45"/>
      <c r="QZM1615" s="45"/>
      <c r="QZN1615" s="45"/>
      <c r="QZO1615" s="45"/>
      <c r="QZP1615" s="45"/>
      <c r="QZQ1615" s="45"/>
      <c r="QZR1615" s="45"/>
      <c r="QZS1615" s="45"/>
      <c r="QZT1615" s="45"/>
      <c r="QZU1615" s="45"/>
      <c r="QZV1615" s="45"/>
      <c r="QZW1615" s="45"/>
      <c r="QZX1615" s="45"/>
      <c r="QZY1615" s="45"/>
      <c r="QZZ1615" s="45"/>
      <c r="RAA1615" s="45"/>
      <c r="RAB1615" s="45"/>
      <c r="RAC1615" s="45"/>
      <c r="RAD1615" s="45"/>
      <c r="RAE1615" s="45"/>
      <c r="RAF1615" s="45"/>
      <c r="RAG1615" s="45"/>
      <c r="RAH1615" s="45"/>
      <c r="RAI1615" s="45"/>
      <c r="RAJ1615" s="45"/>
      <c r="RAK1615" s="45"/>
      <c r="RAL1615" s="45"/>
      <c r="RAM1615" s="45"/>
      <c r="RAN1615" s="45"/>
      <c r="RAO1615" s="45"/>
      <c r="RAP1615" s="45"/>
      <c r="RAQ1615" s="45"/>
      <c r="RAR1615" s="45"/>
      <c r="RAS1615" s="45"/>
      <c r="RAT1615" s="45"/>
      <c r="RAU1615" s="45"/>
      <c r="RAV1615" s="45"/>
      <c r="RAW1615" s="45"/>
      <c r="RAX1615" s="45"/>
      <c r="RAY1615" s="45"/>
      <c r="RAZ1615" s="45"/>
      <c r="RBA1615" s="45"/>
      <c r="RBB1615" s="45"/>
      <c r="RBC1615" s="45"/>
      <c r="RBD1615" s="45"/>
      <c r="RBE1615" s="45"/>
      <c r="RBF1615" s="45"/>
      <c r="RBG1615" s="45"/>
      <c r="RBH1615" s="45"/>
      <c r="RBI1615" s="45"/>
      <c r="RBJ1615" s="45"/>
      <c r="RBK1615" s="45"/>
      <c r="RBL1615" s="45"/>
      <c r="RBM1615" s="45"/>
      <c r="RBN1615" s="45"/>
      <c r="RBO1615" s="45"/>
      <c r="RBP1615" s="45"/>
      <c r="RBQ1615" s="45"/>
      <c r="RBR1615" s="45"/>
      <c r="RBS1615" s="45"/>
      <c r="RBT1615" s="45"/>
      <c r="RBU1615" s="45"/>
      <c r="RBV1615" s="45"/>
      <c r="RBW1615" s="45"/>
      <c r="RBX1615" s="45"/>
      <c r="RBY1615" s="45"/>
      <c r="RBZ1615" s="45"/>
      <c r="RCA1615" s="45"/>
      <c r="RCB1615" s="45"/>
      <c r="RCC1615" s="45"/>
      <c r="RCD1615" s="45"/>
      <c r="RCE1615" s="45"/>
      <c r="RCF1615" s="45"/>
      <c r="RCG1615" s="45"/>
      <c r="RCH1615" s="45"/>
      <c r="RCI1615" s="45"/>
      <c r="RCJ1615" s="45"/>
      <c r="RCK1615" s="45"/>
      <c r="RCL1615" s="45"/>
      <c r="RCM1615" s="45"/>
      <c r="RCN1615" s="45"/>
      <c r="RCO1615" s="45"/>
      <c r="RCP1615" s="45"/>
      <c r="RCQ1615" s="45"/>
      <c r="RCR1615" s="45"/>
      <c r="RCS1615" s="45"/>
      <c r="RCT1615" s="45"/>
      <c r="RCU1615" s="45"/>
      <c r="RCV1615" s="45"/>
      <c r="RCW1615" s="45"/>
      <c r="RCX1615" s="45"/>
      <c r="RCY1615" s="45"/>
      <c r="RCZ1615" s="45"/>
      <c r="RDA1615" s="45"/>
      <c r="RDB1615" s="45"/>
      <c r="RDC1615" s="45"/>
      <c r="RDD1615" s="45"/>
      <c r="RDE1615" s="45"/>
      <c r="RDF1615" s="45"/>
      <c r="RDG1615" s="45"/>
      <c r="RDH1615" s="45"/>
      <c r="RDI1615" s="45"/>
      <c r="RDJ1615" s="45"/>
      <c r="RDK1615" s="45"/>
      <c r="RDL1615" s="45"/>
      <c r="RDM1615" s="45"/>
      <c r="RDN1615" s="45"/>
      <c r="RDO1615" s="45"/>
      <c r="RDP1615" s="45"/>
      <c r="RDQ1615" s="45"/>
      <c r="RDR1615" s="45"/>
      <c r="RDS1615" s="45"/>
      <c r="RDT1615" s="45"/>
      <c r="RDU1615" s="45"/>
      <c r="RDV1615" s="45"/>
      <c r="RDW1615" s="45"/>
      <c r="RDX1615" s="45"/>
      <c r="RDY1615" s="45"/>
      <c r="RDZ1615" s="45"/>
      <c r="REA1615" s="45"/>
      <c r="REB1615" s="45"/>
      <c r="REC1615" s="45"/>
      <c r="RED1615" s="45"/>
      <c r="REE1615" s="45"/>
      <c r="REF1615" s="45"/>
      <c r="REG1615" s="45"/>
      <c r="REH1615" s="45"/>
      <c r="REI1615" s="45"/>
      <c r="REJ1615" s="45"/>
      <c r="REK1615" s="45"/>
      <c r="REL1615" s="45"/>
      <c r="REM1615" s="45"/>
      <c r="REN1615" s="45"/>
      <c r="REO1615" s="45"/>
      <c r="REP1615" s="45"/>
      <c r="REQ1615" s="45"/>
      <c r="RER1615" s="45"/>
      <c r="RES1615" s="45"/>
      <c r="RET1615" s="45"/>
      <c r="REU1615" s="45"/>
      <c r="REV1615" s="45"/>
      <c r="REW1615" s="45"/>
      <c r="REX1615" s="45"/>
      <c r="REY1615" s="45"/>
      <c r="REZ1615" s="45"/>
      <c r="RFA1615" s="45"/>
      <c r="RFB1615" s="45"/>
      <c r="RFC1615" s="45"/>
      <c r="RFD1615" s="45"/>
      <c r="RFE1615" s="45"/>
      <c r="RFF1615" s="45"/>
      <c r="RFG1615" s="45"/>
      <c r="RFH1615" s="45"/>
      <c r="RFI1615" s="45"/>
      <c r="RFJ1615" s="45"/>
      <c r="RFK1615" s="45"/>
      <c r="RFL1615" s="45"/>
      <c r="RFM1615" s="45"/>
      <c r="RFN1615" s="45"/>
      <c r="RFO1615" s="45"/>
      <c r="RFP1615" s="45"/>
      <c r="RFQ1615" s="45"/>
      <c r="RFR1615" s="45"/>
      <c r="RFS1615" s="45"/>
      <c r="RFT1615" s="45"/>
      <c r="RFU1615" s="45"/>
      <c r="RFV1615" s="45"/>
      <c r="RFW1615" s="45"/>
      <c r="RFX1615" s="45"/>
      <c r="RFY1615" s="45"/>
      <c r="RFZ1615" s="45"/>
      <c r="RGA1615" s="45"/>
      <c r="RGB1615" s="45"/>
      <c r="RGC1615" s="45"/>
      <c r="RGD1615" s="45"/>
      <c r="RGE1615" s="45"/>
      <c r="RGF1615" s="45"/>
      <c r="RGG1615" s="45"/>
      <c r="RGH1615" s="45"/>
      <c r="RGI1615" s="45"/>
      <c r="RGJ1615" s="45"/>
      <c r="RGK1615" s="45"/>
      <c r="RGL1615" s="45"/>
      <c r="RGM1615" s="45"/>
      <c r="RGN1615" s="45"/>
      <c r="RGO1615" s="45"/>
      <c r="RGP1615" s="45"/>
      <c r="RGQ1615" s="45"/>
      <c r="RGR1615" s="45"/>
      <c r="RGS1615" s="45"/>
      <c r="RGT1615" s="45"/>
      <c r="RGU1615" s="45"/>
      <c r="RGV1615" s="45"/>
      <c r="RGW1615" s="45"/>
      <c r="RGX1615" s="45"/>
      <c r="RGY1615" s="45"/>
      <c r="RGZ1615" s="45"/>
      <c r="RHA1615" s="45"/>
      <c r="RHB1615" s="45"/>
      <c r="RHC1615" s="45"/>
      <c r="RHD1615" s="45"/>
      <c r="RHE1615" s="45"/>
      <c r="RHF1615" s="45"/>
      <c r="RHG1615" s="45"/>
      <c r="RHH1615" s="45"/>
      <c r="RHI1615" s="45"/>
      <c r="RHJ1615" s="45"/>
      <c r="RHK1615" s="45"/>
      <c r="RHL1615" s="45"/>
      <c r="RHM1615" s="45"/>
      <c r="RHN1615" s="45"/>
      <c r="RHO1615" s="45"/>
      <c r="RHP1615" s="45"/>
      <c r="RHQ1615" s="45"/>
      <c r="RHR1615" s="45"/>
      <c r="RHS1615" s="45"/>
      <c r="RHT1615" s="45"/>
      <c r="RHU1615" s="45"/>
      <c r="RHV1615" s="45"/>
      <c r="RHW1615" s="45"/>
      <c r="RHX1615" s="45"/>
      <c r="RHY1615" s="45"/>
      <c r="RHZ1615" s="45"/>
      <c r="RIA1615" s="45"/>
      <c r="RIB1615" s="45"/>
      <c r="RIC1615" s="45"/>
      <c r="RID1615" s="45"/>
      <c r="RIE1615" s="45"/>
      <c r="RIF1615" s="45"/>
      <c r="RIG1615" s="45"/>
      <c r="RIH1615" s="45"/>
      <c r="RII1615" s="45"/>
      <c r="RIJ1615" s="45"/>
      <c r="RIK1615" s="45"/>
      <c r="RIL1615" s="45"/>
      <c r="RIM1615" s="45"/>
      <c r="RIN1615" s="45"/>
      <c r="RIO1615" s="45"/>
      <c r="RIP1615" s="45"/>
      <c r="RIQ1615" s="45"/>
      <c r="RIR1615" s="45"/>
      <c r="RIS1615" s="45"/>
      <c r="RIT1615" s="45"/>
      <c r="RIU1615" s="45"/>
      <c r="RIV1615" s="45"/>
      <c r="RIW1615" s="45"/>
      <c r="RIX1615" s="45"/>
      <c r="RIY1615" s="45"/>
      <c r="RIZ1615" s="45"/>
      <c r="RJA1615" s="45"/>
      <c r="RJB1615" s="45"/>
      <c r="RJC1615" s="45"/>
      <c r="RJD1615" s="45"/>
      <c r="RJE1615" s="45"/>
      <c r="RJF1615" s="45"/>
      <c r="RJG1615" s="45"/>
      <c r="RJH1615" s="45"/>
      <c r="RJI1615" s="45"/>
      <c r="RJJ1615" s="45"/>
      <c r="RJK1615" s="45"/>
      <c r="RJL1615" s="45"/>
      <c r="RJM1615" s="45"/>
      <c r="RJN1615" s="45"/>
      <c r="RJO1615" s="45"/>
      <c r="RJP1615" s="45"/>
      <c r="RJQ1615" s="45"/>
      <c r="RJR1615" s="45"/>
      <c r="RJS1615" s="45"/>
      <c r="RJT1615" s="45"/>
      <c r="RJU1615" s="45"/>
      <c r="RJV1615" s="45"/>
      <c r="RJW1615" s="45"/>
      <c r="RJX1615" s="45"/>
      <c r="RJY1615" s="45"/>
      <c r="RJZ1615" s="45"/>
      <c r="RKA1615" s="45"/>
      <c r="RKB1615" s="45"/>
      <c r="RKC1615" s="45"/>
      <c r="RKD1615" s="45"/>
      <c r="RKE1615" s="45"/>
      <c r="RKF1615" s="45"/>
      <c r="RKG1615" s="45"/>
      <c r="RKH1615" s="45"/>
      <c r="RKI1615" s="45"/>
      <c r="RKJ1615" s="45"/>
      <c r="RKK1615" s="45"/>
      <c r="RKL1615" s="45"/>
      <c r="RKM1615" s="45"/>
      <c r="RKN1615" s="45"/>
      <c r="RKO1615" s="45"/>
      <c r="RKP1615" s="45"/>
      <c r="RKQ1615" s="45"/>
      <c r="RKR1615" s="45"/>
      <c r="RKS1615" s="45"/>
      <c r="RKT1615" s="45"/>
      <c r="RKU1615" s="45"/>
      <c r="RKV1615" s="45"/>
      <c r="RKW1615" s="45"/>
      <c r="RKX1615" s="45"/>
      <c r="RKY1615" s="45"/>
      <c r="RKZ1615" s="45"/>
      <c r="RLA1615" s="45"/>
      <c r="RLB1615" s="45"/>
      <c r="RLC1615" s="45"/>
      <c r="RLD1615" s="45"/>
      <c r="RLE1615" s="45"/>
      <c r="RLF1615" s="45"/>
      <c r="RLG1615" s="45"/>
      <c r="RLH1615" s="45"/>
      <c r="RLI1615" s="45"/>
      <c r="RLJ1615" s="45"/>
      <c r="RLK1615" s="45"/>
      <c r="RLL1615" s="45"/>
      <c r="RLM1615" s="45"/>
      <c r="RLN1615" s="45"/>
      <c r="RLO1615" s="45"/>
      <c r="RLP1615" s="45"/>
      <c r="RLQ1615" s="45"/>
      <c r="RLR1615" s="45"/>
      <c r="RLS1615" s="45"/>
      <c r="RLT1615" s="45"/>
      <c r="RLU1615" s="45"/>
      <c r="RLV1615" s="45"/>
      <c r="RLW1615" s="45"/>
      <c r="RLX1615" s="45"/>
      <c r="RLY1615" s="45"/>
      <c r="RLZ1615" s="45"/>
      <c r="RMA1615" s="45"/>
      <c r="RMB1615" s="45"/>
      <c r="RMC1615" s="45"/>
      <c r="RMD1615" s="45"/>
      <c r="RME1615" s="45"/>
      <c r="RMF1615" s="45"/>
      <c r="RMG1615" s="45"/>
      <c r="RMH1615" s="45"/>
      <c r="RMI1615" s="45"/>
      <c r="RMJ1615" s="45"/>
      <c r="RMK1615" s="45"/>
      <c r="RML1615" s="45"/>
      <c r="RMM1615" s="45"/>
      <c r="RMN1615" s="45"/>
      <c r="RMO1615" s="45"/>
      <c r="RMP1615" s="45"/>
      <c r="RMQ1615" s="45"/>
      <c r="RMR1615" s="45"/>
      <c r="RMS1615" s="45"/>
      <c r="RMT1615" s="45"/>
      <c r="RMU1615" s="45"/>
      <c r="RMV1615" s="45"/>
      <c r="RMW1615" s="45"/>
      <c r="RMX1615" s="45"/>
      <c r="RMY1615" s="45"/>
      <c r="RMZ1615" s="45"/>
      <c r="RNA1615" s="45"/>
      <c r="RNB1615" s="45"/>
      <c r="RNC1615" s="45"/>
      <c r="RND1615" s="45"/>
      <c r="RNE1615" s="45"/>
      <c r="RNF1615" s="45"/>
      <c r="RNG1615" s="45"/>
      <c r="RNH1615" s="45"/>
      <c r="RNI1615" s="45"/>
      <c r="RNJ1615" s="45"/>
      <c r="RNK1615" s="45"/>
      <c r="RNL1615" s="45"/>
      <c r="RNM1615" s="45"/>
      <c r="RNN1615" s="45"/>
      <c r="RNO1615" s="45"/>
      <c r="RNP1615" s="45"/>
      <c r="RNQ1615" s="45"/>
      <c r="RNR1615" s="45"/>
      <c r="RNS1615" s="45"/>
      <c r="RNT1615" s="45"/>
      <c r="RNU1615" s="45"/>
      <c r="RNV1615" s="45"/>
      <c r="RNW1615" s="45"/>
      <c r="RNX1615" s="45"/>
      <c r="RNY1615" s="45"/>
      <c r="RNZ1615" s="45"/>
      <c r="ROA1615" s="45"/>
      <c r="ROB1615" s="45"/>
      <c r="ROC1615" s="45"/>
      <c r="ROD1615" s="45"/>
      <c r="ROE1615" s="45"/>
      <c r="ROF1615" s="45"/>
      <c r="ROG1615" s="45"/>
      <c r="ROH1615" s="45"/>
      <c r="ROI1615" s="45"/>
      <c r="ROJ1615" s="45"/>
      <c r="ROK1615" s="45"/>
      <c r="ROL1615" s="45"/>
      <c r="ROM1615" s="45"/>
      <c r="RON1615" s="45"/>
      <c r="ROO1615" s="45"/>
      <c r="ROP1615" s="45"/>
      <c r="ROQ1615" s="45"/>
      <c r="ROR1615" s="45"/>
      <c r="ROS1615" s="45"/>
      <c r="ROT1615" s="45"/>
      <c r="ROU1615" s="45"/>
      <c r="ROV1615" s="45"/>
      <c r="ROW1615" s="45"/>
      <c r="ROX1615" s="45"/>
      <c r="ROY1615" s="45"/>
      <c r="ROZ1615" s="45"/>
      <c r="RPA1615" s="45"/>
      <c r="RPB1615" s="45"/>
      <c r="RPC1615" s="45"/>
      <c r="RPD1615" s="45"/>
      <c r="RPE1615" s="45"/>
      <c r="RPF1615" s="45"/>
      <c r="RPG1615" s="45"/>
      <c r="RPH1615" s="45"/>
      <c r="RPI1615" s="45"/>
      <c r="RPJ1615" s="45"/>
      <c r="RPK1615" s="45"/>
      <c r="RPL1615" s="45"/>
      <c r="RPM1615" s="45"/>
      <c r="RPN1615" s="45"/>
      <c r="RPO1615" s="45"/>
      <c r="RPP1615" s="45"/>
      <c r="RPQ1615" s="45"/>
      <c r="RPR1615" s="45"/>
      <c r="RPS1615" s="45"/>
      <c r="RPT1615" s="45"/>
      <c r="RPU1615" s="45"/>
      <c r="RPV1615" s="45"/>
      <c r="RPW1615" s="45"/>
      <c r="RPX1615" s="45"/>
      <c r="RPY1615" s="45"/>
      <c r="RPZ1615" s="45"/>
      <c r="RQA1615" s="45"/>
      <c r="RQB1615" s="45"/>
      <c r="RQC1615" s="45"/>
      <c r="RQD1615" s="45"/>
      <c r="RQE1615" s="45"/>
      <c r="RQF1615" s="45"/>
      <c r="RQG1615" s="45"/>
      <c r="RQH1615" s="45"/>
      <c r="RQI1615" s="45"/>
      <c r="RQJ1615" s="45"/>
      <c r="RQK1615" s="45"/>
      <c r="RQL1615" s="45"/>
      <c r="RQM1615" s="45"/>
      <c r="RQN1615" s="45"/>
      <c r="RQO1615" s="45"/>
      <c r="RQP1615" s="45"/>
      <c r="RQQ1615" s="45"/>
      <c r="RQR1615" s="45"/>
      <c r="RQS1615" s="45"/>
      <c r="RQT1615" s="45"/>
      <c r="RQU1615" s="45"/>
      <c r="RQV1615" s="45"/>
      <c r="RQW1615" s="45"/>
      <c r="RQX1615" s="45"/>
      <c r="RQY1615" s="45"/>
      <c r="RQZ1615" s="45"/>
      <c r="RRA1615" s="45"/>
      <c r="RRB1615" s="45"/>
      <c r="RRC1615" s="45"/>
      <c r="RRD1615" s="45"/>
      <c r="RRE1615" s="45"/>
      <c r="RRF1615" s="45"/>
      <c r="RRG1615" s="45"/>
      <c r="RRH1615" s="45"/>
      <c r="RRI1615" s="45"/>
      <c r="RRJ1615" s="45"/>
      <c r="RRK1615" s="45"/>
      <c r="RRL1615" s="45"/>
      <c r="RRM1615" s="45"/>
      <c r="RRN1615" s="45"/>
      <c r="RRO1615" s="45"/>
      <c r="RRP1615" s="45"/>
      <c r="RRQ1615" s="45"/>
      <c r="RRR1615" s="45"/>
      <c r="RRS1615" s="45"/>
      <c r="RRT1615" s="45"/>
      <c r="RRU1615" s="45"/>
      <c r="RRV1615" s="45"/>
      <c r="RRW1615" s="45"/>
      <c r="RRX1615" s="45"/>
      <c r="RRY1615" s="45"/>
      <c r="RRZ1615" s="45"/>
      <c r="RSA1615" s="45"/>
      <c r="RSB1615" s="45"/>
      <c r="RSC1615" s="45"/>
      <c r="RSD1615" s="45"/>
      <c r="RSE1615" s="45"/>
      <c r="RSF1615" s="45"/>
      <c r="RSG1615" s="45"/>
      <c r="RSH1615" s="45"/>
      <c r="RSI1615" s="45"/>
      <c r="RSJ1615" s="45"/>
      <c r="RSK1615" s="45"/>
      <c r="RSL1615" s="45"/>
      <c r="RSM1615" s="45"/>
      <c r="RSN1615" s="45"/>
      <c r="RSO1615" s="45"/>
      <c r="RSP1615" s="45"/>
      <c r="RSQ1615" s="45"/>
      <c r="RSR1615" s="45"/>
      <c r="RSS1615" s="45"/>
      <c r="RST1615" s="45"/>
      <c r="RSU1615" s="45"/>
      <c r="RSV1615" s="45"/>
      <c r="RSW1615" s="45"/>
      <c r="RSX1615" s="45"/>
      <c r="RSY1615" s="45"/>
      <c r="RSZ1615" s="45"/>
      <c r="RTA1615" s="45"/>
      <c r="RTB1615" s="45"/>
      <c r="RTC1615" s="45"/>
      <c r="RTD1615" s="45"/>
      <c r="RTE1615" s="45"/>
      <c r="RTF1615" s="45"/>
      <c r="RTG1615" s="45"/>
      <c r="RTH1615" s="45"/>
      <c r="RTI1615" s="45"/>
      <c r="RTJ1615" s="45"/>
      <c r="RTK1615" s="45"/>
      <c r="RTL1615" s="45"/>
      <c r="RTM1615" s="45"/>
      <c r="RTN1615" s="45"/>
      <c r="RTO1615" s="45"/>
      <c r="RTP1615" s="45"/>
      <c r="RTQ1615" s="45"/>
      <c r="RTR1615" s="45"/>
      <c r="RTS1615" s="45"/>
      <c r="RTT1615" s="45"/>
      <c r="RTU1615" s="45"/>
      <c r="RTV1615" s="45"/>
      <c r="RTW1615" s="45"/>
      <c r="RTX1615" s="45"/>
      <c r="RTY1615" s="45"/>
      <c r="RTZ1615" s="45"/>
      <c r="RUA1615" s="45"/>
      <c r="RUB1615" s="45"/>
      <c r="RUC1615" s="45"/>
      <c r="RUD1615" s="45"/>
      <c r="RUE1615" s="45"/>
      <c r="RUF1615" s="45"/>
      <c r="RUG1615" s="45"/>
      <c r="RUH1615" s="45"/>
      <c r="RUI1615" s="45"/>
      <c r="RUJ1615" s="45"/>
      <c r="RUK1615" s="45"/>
      <c r="RUL1615" s="45"/>
      <c r="RUM1615" s="45"/>
      <c r="RUN1615" s="45"/>
      <c r="RUO1615" s="45"/>
      <c r="RUP1615" s="45"/>
      <c r="RUQ1615" s="45"/>
      <c r="RUR1615" s="45"/>
      <c r="RUS1615" s="45"/>
      <c r="RUT1615" s="45"/>
      <c r="RUU1615" s="45"/>
      <c r="RUV1615" s="45"/>
      <c r="RUW1615" s="45"/>
      <c r="RUX1615" s="45"/>
      <c r="RUY1615" s="45"/>
      <c r="RUZ1615" s="45"/>
      <c r="RVA1615" s="45"/>
      <c r="RVB1615" s="45"/>
      <c r="RVC1615" s="45"/>
      <c r="RVD1615" s="45"/>
      <c r="RVE1615" s="45"/>
      <c r="RVF1615" s="45"/>
      <c r="RVG1615" s="45"/>
      <c r="RVH1615" s="45"/>
      <c r="RVI1615" s="45"/>
      <c r="RVJ1615" s="45"/>
      <c r="RVK1615" s="45"/>
      <c r="RVL1615" s="45"/>
      <c r="RVM1615" s="45"/>
      <c r="RVN1615" s="45"/>
      <c r="RVO1615" s="45"/>
      <c r="RVP1615" s="45"/>
      <c r="RVQ1615" s="45"/>
      <c r="RVR1615" s="45"/>
      <c r="RVS1615" s="45"/>
      <c r="RVT1615" s="45"/>
      <c r="RVU1615" s="45"/>
      <c r="RVV1615" s="45"/>
      <c r="RVW1615" s="45"/>
      <c r="RVX1615" s="45"/>
      <c r="RVY1615" s="45"/>
      <c r="RVZ1615" s="45"/>
      <c r="RWA1615" s="45"/>
      <c r="RWB1615" s="45"/>
      <c r="RWC1615" s="45"/>
      <c r="RWD1615" s="45"/>
      <c r="RWE1615" s="45"/>
      <c r="RWF1615" s="45"/>
      <c r="RWG1615" s="45"/>
      <c r="RWH1615" s="45"/>
      <c r="RWI1615" s="45"/>
      <c r="RWJ1615" s="45"/>
      <c r="RWK1615" s="45"/>
      <c r="RWL1615" s="45"/>
      <c r="RWM1615" s="45"/>
      <c r="RWN1615" s="45"/>
      <c r="RWO1615" s="45"/>
      <c r="RWP1615" s="45"/>
      <c r="RWQ1615" s="45"/>
      <c r="RWR1615" s="45"/>
      <c r="RWS1615" s="45"/>
      <c r="RWT1615" s="45"/>
      <c r="RWU1615" s="45"/>
      <c r="RWV1615" s="45"/>
      <c r="RWW1615" s="45"/>
      <c r="RWX1615" s="45"/>
      <c r="RWY1615" s="45"/>
      <c r="RWZ1615" s="45"/>
      <c r="RXA1615" s="45"/>
      <c r="RXB1615" s="45"/>
      <c r="RXC1615" s="45"/>
      <c r="RXD1615" s="45"/>
      <c r="RXE1615" s="45"/>
      <c r="RXF1615" s="45"/>
      <c r="RXG1615" s="45"/>
      <c r="RXH1615" s="45"/>
      <c r="RXI1615" s="45"/>
      <c r="RXJ1615" s="45"/>
      <c r="RXK1615" s="45"/>
      <c r="RXL1615" s="45"/>
      <c r="RXM1615" s="45"/>
      <c r="RXN1615" s="45"/>
      <c r="RXO1615" s="45"/>
      <c r="RXP1615" s="45"/>
      <c r="RXQ1615" s="45"/>
      <c r="RXR1615" s="45"/>
      <c r="RXS1615" s="45"/>
      <c r="RXT1615" s="45"/>
      <c r="RXU1615" s="45"/>
      <c r="RXV1615" s="45"/>
      <c r="RXW1615" s="45"/>
      <c r="RXX1615" s="45"/>
      <c r="RXY1615" s="45"/>
      <c r="RXZ1615" s="45"/>
      <c r="RYA1615" s="45"/>
      <c r="RYB1615" s="45"/>
      <c r="RYC1615" s="45"/>
      <c r="RYD1615" s="45"/>
      <c r="RYE1615" s="45"/>
      <c r="RYF1615" s="45"/>
      <c r="RYG1615" s="45"/>
      <c r="RYH1615" s="45"/>
      <c r="RYI1615" s="45"/>
      <c r="RYJ1615" s="45"/>
      <c r="RYK1615" s="45"/>
      <c r="RYL1615" s="45"/>
      <c r="RYM1615" s="45"/>
      <c r="RYN1615" s="45"/>
      <c r="RYO1615" s="45"/>
      <c r="RYP1615" s="45"/>
      <c r="RYQ1615" s="45"/>
      <c r="RYR1615" s="45"/>
      <c r="RYS1615" s="45"/>
      <c r="RYT1615" s="45"/>
      <c r="RYU1615" s="45"/>
      <c r="RYV1615" s="45"/>
      <c r="RYW1615" s="45"/>
      <c r="RYX1615" s="45"/>
      <c r="RYY1615" s="45"/>
      <c r="RYZ1615" s="45"/>
      <c r="RZA1615" s="45"/>
      <c r="RZB1615" s="45"/>
      <c r="RZC1615" s="45"/>
      <c r="RZD1615" s="45"/>
      <c r="RZE1615" s="45"/>
      <c r="RZF1615" s="45"/>
      <c r="RZG1615" s="45"/>
      <c r="RZH1615" s="45"/>
      <c r="RZI1615" s="45"/>
      <c r="RZJ1615" s="45"/>
      <c r="RZK1615" s="45"/>
      <c r="RZL1615" s="45"/>
      <c r="RZM1615" s="45"/>
      <c r="RZN1615" s="45"/>
      <c r="RZO1615" s="45"/>
      <c r="RZP1615" s="45"/>
      <c r="RZQ1615" s="45"/>
      <c r="RZR1615" s="45"/>
      <c r="RZS1615" s="45"/>
      <c r="RZT1615" s="45"/>
      <c r="RZU1615" s="45"/>
      <c r="RZV1615" s="45"/>
      <c r="RZW1615" s="45"/>
      <c r="RZX1615" s="45"/>
      <c r="RZY1615" s="45"/>
      <c r="RZZ1615" s="45"/>
      <c r="SAA1615" s="45"/>
      <c r="SAB1615" s="45"/>
      <c r="SAC1615" s="45"/>
      <c r="SAD1615" s="45"/>
      <c r="SAE1615" s="45"/>
      <c r="SAF1615" s="45"/>
      <c r="SAG1615" s="45"/>
      <c r="SAH1615" s="45"/>
      <c r="SAI1615" s="45"/>
      <c r="SAJ1615" s="45"/>
      <c r="SAK1615" s="45"/>
      <c r="SAL1615" s="45"/>
      <c r="SAM1615" s="45"/>
      <c r="SAN1615" s="45"/>
      <c r="SAO1615" s="45"/>
      <c r="SAP1615" s="45"/>
      <c r="SAQ1615" s="45"/>
      <c r="SAR1615" s="45"/>
      <c r="SAS1615" s="45"/>
      <c r="SAT1615" s="45"/>
      <c r="SAU1615" s="45"/>
      <c r="SAV1615" s="45"/>
      <c r="SAW1615" s="45"/>
      <c r="SAX1615" s="45"/>
      <c r="SAY1615" s="45"/>
      <c r="SAZ1615" s="45"/>
      <c r="SBA1615" s="45"/>
      <c r="SBB1615" s="45"/>
      <c r="SBC1615" s="45"/>
      <c r="SBD1615" s="45"/>
      <c r="SBE1615" s="45"/>
      <c r="SBF1615" s="45"/>
      <c r="SBG1615" s="45"/>
      <c r="SBH1615" s="45"/>
      <c r="SBI1615" s="45"/>
      <c r="SBJ1615" s="45"/>
      <c r="SBK1615" s="45"/>
      <c r="SBL1615" s="45"/>
      <c r="SBM1615" s="45"/>
      <c r="SBN1615" s="45"/>
      <c r="SBO1615" s="45"/>
      <c r="SBP1615" s="45"/>
      <c r="SBQ1615" s="45"/>
      <c r="SBR1615" s="45"/>
      <c r="SBS1615" s="45"/>
      <c r="SBT1615" s="45"/>
      <c r="SBU1615" s="45"/>
      <c r="SBV1615" s="45"/>
      <c r="SBW1615" s="45"/>
      <c r="SBX1615" s="45"/>
      <c r="SBY1615" s="45"/>
      <c r="SBZ1615" s="45"/>
      <c r="SCA1615" s="45"/>
      <c r="SCB1615" s="45"/>
      <c r="SCC1615" s="45"/>
      <c r="SCD1615" s="45"/>
      <c r="SCE1615" s="45"/>
      <c r="SCF1615" s="45"/>
      <c r="SCG1615" s="45"/>
      <c r="SCH1615" s="45"/>
      <c r="SCI1615" s="45"/>
      <c r="SCJ1615" s="45"/>
      <c r="SCK1615" s="45"/>
      <c r="SCL1615" s="45"/>
      <c r="SCM1615" s="45"/>
      <c r="SCN1615" s="45"/>
      <c r="SCO1615" s="45"/>
      <c r="SCP1615" s="45"/>
      <c r="SCQ1615" s="45"/>
      <c r="SCR1615" s="45"/>
      <c r="SCS1615" s="45"/>
      <c r="SCT1615" s="45"/>
      <c r="SCU1615" s="45"/>
      <c r="SCV1615" s="45"/>
      <c r="SCW1615" s="45"/>
      <c r="SCX1615" s="45"/>
      <c r="SCY1615" s="45"/>
      <c r="SCZ1615" s="45"/>
      <c r="SDA1615" s="45"/>
      <c r="SDB1615" s="45"/>
      <c r="SDC1615" s="45"/>
      <c r="SDD1615" s="45"/>
      <c r="SDE1615" s="45"/>
      <c r="SDF1615" s="45"/>
      <c r="SDG1615" s="45"/>
      <c r="SDH1615" s="45"/>
      <c r="SDI1615" s="45"/>
      <c r="SDJ1615" s="45"/>
      <c r="SDK1615" s="45"/>
      <c r="SDL1615" s="45"/>
      <c r="SDM1615" s="45"/>
      <c r="SDN1615" s="45"/>
      <c r="SDO1615" s="45"/>
      <c r="SDP1615" s="45"/>
      <c r="SDQ1615" s="45"/>
      <c r="SDR1615" s="45"/>
      <c r="SDS1615" s="45"/>
      <c r="SDT1615" s="45"/>
      <c r="SDU1615" s="45"/>
      <c r="SDV1615" s="45"/>
      <c r="SDW1615" s="45"/>
      <c r="SDX1615" s="45"/>
      <c r="SDY1615" s="45"/>
      <c r="SDZ1615" s="45"/>
      <c r="SEA1615" s="45"/>
      <c r="SEB1615" s="45"/>
      <c r="SEC1615" s="45"/>
      <c r="SED1615" s="45"/>
      <c r="SEE1615" s="45"/>
      <c r="SEF1615" s="45"/>
      <c r="SEG1615" s="45"/>
      <c r="SEH1615" s="45"/>
      <c r="SEI1615" s="45"/>
      <c r="SEJ1615" s="45"/>
      <c r="SEK1615" s="45"/>
      <c r="SEL1615" s="45"/>
      <c r="SEM1615" s="45"/>
      <c r="SEN1615" s="45"/>
      <c r="SEO1615" s="45"/>
      <c r="SEP1615" s="45"/>
      <c r="SEQ1615" s="45"/>
      <c r="SER1615" s="45"/>
      <c r="SES1615" s="45"/>
      <c r="SET1615" s="45"/>
      <c r="SEU1615" s="45"/>
      <c r="SEV1615" s="45"/>
      <c r="SEW1615" s="45"/>
      <c r="SEX1615" s="45"/>
      <c r="SEY1615" s="45"/>
      <c r="SEZ1615" s="45"/>
      <c r="SFA1615" s="45"/>
      <c r="SFB1615" s="45"/>
      <c r="SFC1615" s="45"/>
      <c r="SFD1615" s="45"/>
      <c r="SFE1615" s="45"/>
      <c r="SFF1615" s="45"/>
      <c r="SFG1615" s="45"/>
      <c r="SFH1615" s="45"/>
      <c r="SFI1615" s="45"/>
      <c r="SFJ1615" s="45"/>
      <c r="SFK1615" s="45"/>
      <c r="SFL1615" s="45"/>
      <c r="SFM1615" s="45"/>
      <c r="SFN1615" s="45"/>
      <c r="SFO1615" s="45"/>
      <c r="SFP1615" s="45"/>
      <c r="SFQ1615" s="45"/>
      <c r="SFR1615" s="45"/>
      <c r="SFS1615" s="45"/>
      <c r="SFT1615" s="45"/>
      <c r="SFU1615" s="45"/>
      <c r="SFV1615" s="45"/>
      <c r="SFW1615" s="45"/>
      <c r="SFX1615" s="45"/>
      <c r="SFY1615" s="45"/>
      <c r="SFZ1615" s="45"/>
      <c r="SGA1615" s="45"/>
      <c r="SGB1615" s="45"/>
      <c r="SGC1615" s="45"/>
      <c r="SGD1615" s="45"/>
      <c r="SGE1615" s="45"/>
      <c r="SGF1615" s="45"/>
      <c r="SGG1615" s="45"/>
      <c r="SGH1615" s="45"/>
      <c r="SGI1615" s="45"/>
      <c r="SGJ1615" s="45"/>
      <c r="SGK1615" s="45"/>
      <c r="SGL1615" s="45"/>
      <c r="SGM1615" s="45"/>
      <c r="SGN1615" s="45"/>
      <c r="SGO1615" s="45"/>
      <c r="SGP1615" s="45"/>
      <c r="SGQ1615" s="45"/>
      <c r="SGR1615" s="45"/>
      <c r="SGS1615" s="45"/>
      <c r="SGT1615" s="45"/>
      <c r="SGU1615" s="45"/>
      <c r="SGV1615" s="45"/>
      <c r="SGW1615" s="45"/>
      <c r="SGX1615" s="45"/>
      <c r="SGY1615" s="45"/>
      <c r="SGZ1615" s="45"/>
      <c r="SHA1615" s="45"/>
      <c r="SHB1615" s="45"/>
      <c r="SHC1615" s="45"/>
      <c r="SHD1615" s="45"/>
      <c r="SHE1615" s="45"/>
      <c r="SHF1615" s="45"/>
      <c r="SHG1615" s="45"/>
      <c r="SHH1615" s="45"/>
      <c r="SHI1615" s="45"/>
      <c r="SHJ1615" s="45"/>
      <c r="SHK1615" s="45"/>
      <c r="SHL1615" s="45"/>
      <c r="SHM1615" s="45"/>
      <c r="SHN1615" s="45"/>
      <c r="SHO1615" s="45"/>
      <c r="SHP1615" s="45"/>
      <c r="SHQ1615" s="45"/>
      <c r="SHR1615" s="45"/>
      <c r="SHS1615" s="45"/>
      <c r="SHT1615" s="45"/>
      <c r="SHU1615" s="45"/>
      <c r="SHV1615" s="45"/>
      <c r="SHW1615" s="45"/>
      <c r="SHX1615" s="45"/>
      <c r="SHY1615" s="45"/>
      <c r="SHZ1615" s="45"/>
      <c r="SIA1615" s="45"/>
      <c r="SIB1615" s="45"/>
      <c r="SIC1615" s="45"/>
      <c r="SID1615" s="45"/>
      <c r="SIE1615" s="45"/>
      <c r="SIF1615" s="45"/>
      <c r="SIG1615" s="45"/>
      <c r="SIH1615" s="45"/>
      <c r="SII1615" s="45"/>
      <c r="SIJ1615" s="45"/>
      <c r="SIK1615" s="45"/>
      <c r="SIL1615" s="45"/>
      <c r="SIM1615" s="45"/>
      <c r="SIN1615" s="45"/>
      <c r="SIO1615" s="45"/>
      <c r="SIP1615" s="45"/>
      <c r="SIQ1615" s="45"/>
      <c r="SIR1615" s="45"/>
      <c r="SIS1615" s="45"/>
      <c r="SIT1615" s="45"/>
      <c r="SIU1615" s="45"/>
      <c r="SIV1615" s="45"/>
      <c r="SIW1615" s="45"/>
      <c r="SIX1615" s="45"/>
      <c r="SIY1615" s="45"/>
      <c r="SIZ1615" s="45"/>
      <c r="SJA1615" s="45"/>
      <c r="SJB1615" s="45"/>
      <c r="SJC1615" s="45"/>
      <c r="SJD1615" s="45"/>
      <c r="SJE1615" s="45"/>
      <c r="SJF1615" s="45"/>
      <c r="SJG1615" s="45"/>
      <c r="SJH1615" s="45"/>
      <c r="SJI1615" s="45"/>
      <c r="SJJ1615" s="45"/>
      <c r="SJK1615" s="45"/>
      <c r="SJL1615" s="45"/>
      <c r="SJM1615" s="45"/>
      <c r="SJN1615" s="45"/>
      <c r="SJO1615" s="45"/>
      <c r="SJP1615" s="45"/>
      <c r="SJQ1615" s="45"/>
      <c r="SJR1615" s="45"/>
      <c r="SJS1615" s="45"/>
      <c r="SJT1615" s="45"/>
      <c r="SJU1615" s="45"/>
      <c r="SJV1615" s="45"/>
      <c r="SJW1615" s="45"/>
      <c r="SJX1615" s="45"/>
      <c r="SJY1615" s="45"/>
      <c r="SJZ1615" s="45"/>
      <c r="SKA1615" s="45"/>
      <c r="SKB1615" s="45"/>
      <c r="SKC1615" s="45"/>
      <c r="SKD1615" s="45"/>
      <c r="SKE1615" s="45"/>
      <c r="SKF1615" s="45"/>
      <c r="SKG1615" s="45"/>
      <c r="SKH1615" s="45"/>
      <c r="SKI1615" s="45"/>
      <c r="SKJ1615" s="45"/>
      <c r="SKK1615" s="45"/>
      <c r="SKL1615" s="45"/>
      <c r="SKM1615" s="45"/>
      <c r="SKN1615" s="45"/>
      <c r="SKO1615" s="45"/>
      <c r="SKP1615" s="45"/>
      <c r="SKQ1615" s="45"/>
      <c r="SKR1615" s="45"/>
      <c r="SKS1615" s="45"/>
      <c r="SKT1615" s="45"/>
      <c r="SKU1615" s="45"/>
      <c r="SKV1615" s="45"/>
      <c r="SKW1615" s="45"/>
      <c r="SKX1615" s="45"/>
      <c r="SKY1615" s="45"/>
      <c r="SKZ1615" s="45"/>
      <c r="SLA1615" s="45"/>
      <c r="SLB1615" s="45"/>
      <c r="SLC1615" s="45"/>
      <c r="SLD1615" s="45"/>
      <c r="SLE1615" s="45"/>
      <c r="SLF1615" s="45"/>
      <c r="SLG1615" s="45"/>
      <c r="SLH1615" s="45"/>
      <c r="SLI1615" s="45"/>
      <c r="SLJ1615" s="45"/>
      <c r="SLK1615" s="45"/>
      <c r="SLL1615" s="45"/>
      <c r="SLM1615" s="45"/>
      <c r="SLN1615" s="45"/>
      <c r="SLO1615" s="45"/>
      <c r="SLP1615" s="45"/>
      <c r="SLQ1615" s="45"/>
      <c r="SLR1615" s="45"/>
      <c r="SLS1615" s="45"/>
      <c r="SLT1615" s="45"/>
      <c r="SLU1615" s="45"/>
      <c r="SLV1615" s="45"/>
      <c r="SLW1615" s="45"/>
      <c r="SLX1615" s="45"/>
      <c r="SLY1615" s="45"/>
      <c r="SLZ1615" s="45"/>
      <c r="SMA1615" s="45"/>
      <c r="SMB1615" s="45"/>
      <c r="SMC1615" s="45"/>
      <c r="SMD1615" s="45"/>
      <c r="SME1615" s="45"/>
      <c r="SMF1615" s="45"/>
      <c r="SMG1615" s="45"/>
      <c r="SMH1615" s="45"/>
      <c r="SMI1615" s="45"/>
      <c r="SMJ1615" s="45"/>
      <c r="SMK1615" s="45"/>
      <c r="SML1615" s="45"/>
      <c r="SMM1615" s="45"/>
      <c r="SMN1615" s="45"/>
      <c r="SMO1615" s="45"/>
      <c r="SMP1615" s="45"/>
      <c r="SMQ1615" s="45"/>
      <c r="SMR1615" s="45"/>
      <c r="SMS1615" s="45"/>
      <c r="SMT1615" s="45"/>
      <c r="SMU1615" s="45"/>
      <c r="SMV1615" s="45"/>
      <c r="SMW1615" s="45"/>
      <c r="SMX1615" s="45"/>
      <c r="SMY1615" s="45"/>
      <c r="SMZ1615" s="45"/>
      <c r="SNA1615" s="45"/>
      <c r="SNB1615" s="45"/>
      <c r="SNC1615" s="45"/>
      <c r="SND1615" s="45"/>
      <c r="SNE1615" s="45"/>
      <c r="SNF1615" s="45"/>
      <c r="SNG1615" s="45"/>
      <c r="SNH1615" s="45"/>
      <c r="SNI1615" s="45"/>
      <c r="SNJ1615" s="45"/>
      <c r="SNK1615" s="45"/>
      <c r="SNL1615" s="45"/>
      <c r="SNM1615" s="45"/>
      <c r="SNN1615" s="45"/>
      <c r="SNO1615" s="45"/>
      <c r="SNP1615" s="45"/>
      <c r="SNQ1615" s="45"/>
      <c r="SNR1615" s="45"/>
      <c r="SNS1615" s="45"/>
      <c r="SNT1615" s="45"/>
      <c r="SNU1615" s="45"/>
      <c r="SNV1615" s="45"/>
      <c r="SNW1615" s="45"/>
      <c r="SNX1615" s="45"/>
      <c r="SNY1615" s="45"/>
      <c r="SNZ1615" s="45"/>
      <c r="SOA1615" s="45"/>
      <c r="SOB1615" s="45"/>
      <c r="SOC1615" s="45"/>
      <c r="SOD1615" s="45"/>
      <c r="SOE1615" s="45"/>
      <c r="SOF1615" s="45"/>
      <c r="SOG1615" s="45"/>
      <c r="SOH1615" s="45"/>
      <c r="SOI1615" s="45"/>
      <c r="SOJ1615" s="45"/>
      <c r="SOK1615" s="45"/>
      <c r="SOL1615" s="45"/>
      <c r="SOM1615" s="45"/>
      <c r="SON1615" s="45"/>
      <c r="SOO1615" s="45"/>
      <c r="SOP1615" s="45"/>
      <c r="SOQ1615" s="45"/>
      <c r="SOR1615" s="45"/>
      <c r="SOS1615" s="45"/>
      <c r="SOT1615" s="45"/>
      <c r="SOU1615" s="45"/>
      <c r="SOV1615" s="45"/>
      <c r="SOW1615" s="45"/>
      <c r="SOX1615" s="45"/>
      <c r="SOY1615" s="45"/>
      <c r="SOZ1615" s="45"/>
      <c r="SPA1615" s="45"/>
      <c r="SPB1615" s="45"/>
      <c r="SPC1615" s="45"/>
      <c r="SPD1615" s="45"/>
      <c r="SPE1615" s="45"/>
      <c r="SPF1615" s="45"/>
      <c r="SPG1615" s="45"/>
      <c r="SPH1615" s="45"/>
      <c r="SPI1615" s="45"/>
      <c r="SPJ1615" s="45"/>
      <c r="SPK1615" s="45"/>
      <c r="SPL1615" s="45"/>
      <c r="SPM1615" s="45"/>
      <c r="SPN1615" s="45"/>
      <c r="SPO1615" s="45"/>
      <c r="SPP1615" s="45"/>
      <c r="SPQ1615" s="45"/>
      <c r="SPR1615" s="45"/>
      <c r="SPS1615" s="45"/>
      <c r="SPT1615" s="45"/>
      <c r="SPU1615" s="45"/>
      <c r="SPV1615" s="45"/>
      <c r="SPW1615" s="45"/>
      <c r="SPX1615" s="45"/>
      <c r="SPY1615" s="45"/>
      <c r="SPZ1615" s="45"/>
      <c r="SQA1615" s="45"/>
      <c r="SQB1615" s="45"/>
      <c r="SQC1615" s="45"/>
      <c r="SQD1615" s="45"/>
      <c r="SQE1615" s="45"/>
      <c r="SQF1615" s="45"/>
      <c r="SQG1615" s="45"/>
      <c r="SQH1615" s="45"/>
      <c r="SQI1615" s="45"/>
      <c r="SQJ1615" s="45"/>
      <c r="SQK1615" s="45"/>
      <c r="SQL1615" s="45"/>
      <c r="SQM1615" s="45"/>
      <c r="SQN1615" s="45"/>
      <c r="SQO1615" s="45"/>
      <c r="SQP1615" s="45"/>
      <c r="SQQ1615" s="45"/>
      <c r="SQR1615" s="45"/>
      <c r="SQS1615" s="45"/>
      <c r="SQT1615" s="45"/>
      <c r="SQU1615" s="45"/>
      <c r="SQV1615" s="45"/>
      <c r="SQW1615" s="45"/>
      <c r="SQX1615" s="45"/>
      <c r="SQY1615" s="45"/>
      <c r="SQZ1615" s="45"/>
      <c r="SRA1615" s="45"/>
      <c r="SRB1615" s="45"/>
      <c r="SRC1615" s="45"/>
      <c r="SRD1615" s="45"/>
      <c r="SRE1615" s="45"/>
      <c r="SRF1615" s="45"/>
      <c r="SRG1615" s="45"/>
      <c r="SRH1615" s="45"/>
      <c r="SRI1615" s="45"/>
      <c r="SRJ1615" s="45"/>
      <c r="SRK1615" s="45"/>
      <c r="SRL1615" s="45"/>
      <c r="SRM1615" s="45"/>
      <c r="SRN1615" s="45"/>
      <c r="SRO1615" s="45"/>
      <c r="SRP1615" s="45"/>
      <c r="SRQ1615" s="45"/>
      <c r="SRR1615" s="45"/>
      <c r="SRS1615" s="45"/>
      <c r="SRT1615" s="45"/>
      <c r="SRU1615" s="45"/>
      <c r="SRV1615" s="45"/>
      <c r="SRW1615" s="45"/>
      <c r="SRX1615" s="45"/>
      <c r="SRY1615" s="45"/>
      <c r="SRZ1615" s="45"/>
      <c r="SSA1615" s="45"/>
      <c r="SSB1615" s="45"/>
      <c r="SSC1615" s="45"/>
      <c r="SSD1615" s="45"/>
      <c r="SSE1615" s="45"/>
      <c r="SSF1615" s="45"/>
      <c r="SSG1615" s="45"/>
      <c r="SSH1615" s="45"/>
      <c r="SSI1615" s="45"/>
      <c r="SSJ1615" s="45"/>
      <c r="SSK1615" s="45"/>
      <c r="SSL1615" s="45"/>
      <c r="SSM1615" s="45"/>
      <c r="SSN1615" s="45"/>
      <c r="SSO1615" s="45"/>
      <c r="SSP1615" s="45"/>
      <c r="SSQ1615" s="45"/>
      <c r="SSR1615" s="45"/>
      <c r="SSS1615" s="45"/>
      <c r="SST1615" s="45"/>
      <c r="SSU1615" s="45"/>
      <c r="SSV1615" s="45"/>
      <c r="SSW1615" s="45"/>
      <c r="SSX1615" s="45"/>
      <c r="SSY1615" s="45"/>
      <c r="SSZ1615" s="45"/>
      <c r="STA1615" s="45"/>
      <c r="STB1615" s="45"/>
      <c r="STC1615" s="45"/>
      <c r="STD1615" s="45"/>
      <c r="STE1615" s="45"/>
      <c r="STF1615" s="45"/>
      <c r="STG1615" s="45"/>
      <c r="STH1615" s="45"/>
      <c r="STI1615" s="45"/>
      <c r="STJ1615" s="45"/>
      <c r="STK1615" s="45"/>
      <c r="STL1615" s="45"/>
      <c r="STM1615" s="45"/>
      <c r="STN1615" s="45"/>
      <c r="STO1615" s="45"/>
      <c r="STP1615" s="45"/>
      <c r="STQ1615" s="45"/>
      <c r="STR1615" s="45"/>
      <c r="STS1615" s="45"/>
      <c r="STT1615" s="45"/>
      <c r="STU1615" s="45"/>
      <c r="STV1615" s="45"/>
      <c r="STW1615" s="45"/>
      <c r="STX1615" s="45"/>
      <c r="STY1615" s="45"/>
      <c r="STZ1615" s="45"/>
      <c r="SUA1615" s="45"/>
      <c r="SUB1615" s="45"/>
      <c r="SUC1615" s="45"/>
      <c r="SUD1615" s="45"/>
      <c r="SUE1615" s="45"/>
      <c r="SUF1615" s="45"/>
      <c r="SUG1615" s="45"/>
      <c r="SUH1615" s="45"/>
      <c r="SUI1615" s="45"/>
      <c r="SUJ1615" s="45"/>
      <c r="SUK1615" s="45"/>
      <c r="SUL1615" s="45"/>
      <c r="SUM1615" s="45"/>
      <c r="SUN1615" s="45"/>
      <c r="SUO1615" s="45"/>
      <c r="SUP1615" s="45"/>
      <c r="SUQ1615" s="45"/>
      <c r="SUR1615" s="45"/>
      <c r="SUS1615" s="45"/>
      <c r="SUT1615" s="45"/>
      <c r="SUU1615" s="45"/>
      <c r="SUV1615" s="45"/>
      <c r="SUW1615" s="45"/>
      <c r="SUX1615" s="45"/>
      <c r="SUY1615" s="45"/>
      <c r="SUZ1615" s="45"/>
      <c r="SVA1615" s="45"/>
      <c r="SVB1615" s="45"/>
      <c r="SVC1615" s="45"/>
      <c r="SVD1615" s="45"/>
      <c r="SVE1615" s="45"/>
      <c r="SVF1615" s="45"/>
      <c r="SVG1615" s="45"/>
      <c r="SVH1615" s="45"/>
      <c r="SVI1615" s="45"/>
      <c r="SVJ1615" s="45"/>
      <c r="SVK1615" s="45"/>
      <c r="SVL1615" s="45"/>
      <c r="SVM1615" s="45"/>
      <c r="SVN1615" s="45"/>
      <c r="SVO1615" s="45"/>
      <c r="SVP1615" s="45"/>
      <c r="SVQ1615" s="45"/>
      <c r="SVR1615" s="45"/>
      <c r="SVS1615" s="45"/>
      <c r="SVT1615" s="45"/>
      <c r="SVU1615" s="45"/>
      <c r="SVV1615" s="45"/>
      <c r="SVW1615" s="45"/>
      <c r="SVX1615" s="45"/>
      <c r="SVY1615" s="45"/>
      <c r="SVZ1615" s="45"/>
      <c r="SWA1615" s="45"/>
      <c r="SWB1615" s="45"/>
      <c r="SWC1615" s="45"/>
      <c r="SWD1615" s="45"/>
      <c r="SWE1615" s="45"/>
      <c r="SWF1615" s="45"/>
      <c r="SWG1615" s="45"/>
      <c r="SWH1615" s="45"/>
      <c r="SWI1615" s="45"/>
      <c r="SWJ1615" s="45"/>
      <c r="SWK1615" s="45"/>
      <c r="SWL1615" s="45"/>
      <c r="SWM1615" s="45"/>
      <c r="SWN1615" s="45"/>
      <c r="SWO1615" s="45"/>
      <c r="SWP1615" s="45"/>
      <c r="SWQ1615" s="45"/>
      <c r="SWR1615" s="45"/>
      <c r="SWS1615" s="45"/>
      <c r="SWT1615" s="45"/>
      <c r="SWU1615" s="45"/>
      <c r="SWV1615" s="45"/>
      <c r="SWW1615" s="45"/>
      <c r="SWX1615" s="45"/>
      <c r="SWY1615" s="45"/>
      <c r="SWZ1615" s="45"/>
      <c r="SXA1615" s="45"/>
      <c r="SXB1615" s="45"/>
      <c r="SXC1615" s="45"/>
      <c r="SXD1615" s="45"/>
      <c r="SXE1615" s="45"/>
      <c r="SXF1615" s="45"/>
      <c r="SXG1615" s="45"/>
      <c r="SXH1615" s="45"/>
      <c r="SXI1615" s="45"/>
      <c r="SXJ1615" s="45"/>
      <c r="SXK1615" s="45"/>
      <c r="SXL1615" s="45"/>
      <c r="SXM1615" s="45"/>
      <c r="SXN1615" s="45"/>
      <c r="SXO1615" s="45"/>
      <c r="SXP1615" s="45"/>
      <c r="SXQ1615" s="45"/>
      <c r="SXR1615" s="45"/>
      <c r="SXS1615" s="45"/>
      <c r="SXT1615" s="45"/>
      <c r="SXU1615" s="45"/>
      <c r="SXV1615" s="45"/>
      <c r="SXW1615" s="45"/>
      <c r="SXX1615" s="45"/>
      <c r="SXY1615" s="45"/>
      <c r="SXZ1615" s="45"/>
      <c r="SYA1615" s="45"/>
      <c r="SYB1615" s="45"/>
      <c r="SYC1615" s="45"/>
      <c r="SYD1615" s="45"/>
      <c r="SYE1615" s="45"/>
      <c r="SYF1615" s="45"/>
      <c r="SYG1615" s="45"/>
      <c r="SYH1615" s="45"/>
      <c r="SYI1615" s="45"/>
      <c r="SYJ1615" s="45"/>
      <c r="SYK1615" s="45"/>
      <c r="SYL1615" s="45"/>
      <c r="SYM1615" s="45"/>
      <c r="SYN1615" s="45"/>
      <c r="SYO1615" s="45"/>
      <c r="SYP1615" s="45"/>
      <c r="SYQ1615" s="45"/>
      <c r="SYR1615" s="45"/>
      <c r="SYS1615" s="45"/>
      <c r="SYT1615" s="45"/>
      <c r="SYU1615" s="45"/>
      <c r="SYV1615" s="45"/>
      <c r="SYW1615" s="45"/>
      <c r="SYX1615" s="45"/>
      <c r="SYY1615" s="45"/>
      <c r="SYZ1615" s="45"/>
      <c r="SZA1615" s="45"/>
      <c r="SZB1615" s="45"/>
      <c r="SZC1615" s="45"/>
      <c r="SZD1615" s="45"/>
      <c r="SZE1615" s="45"/>
      <c r="SZF1615" s="45"/>
      <c r="SZG1615" s="45"/>
      <c r="SZH1615" s="45"/>
      <c r="SZI1615" s="45"/>
      <c r="SZJ1615" s="45"/>
      <c r="SZK1615" s="45"/>
      <c r="SZL1615" s="45"/>
      <c r="SZM1615" s="45"/>
      <c r="SZN1615" s="45"/>
      <c r="SZO1615" s="45"/>
      <c r="SZP1615" s="45"/>
      <c r="SZQ1615" s="45"/>
      <c r="SZR1615" s="45"/>
      <c r="SZS1615" s="45"/>
      <c r="SZT1615" s="45"/>
      <c r="SZU1615" s="45"/>
      <c r="SZV1615" s="45"/>
      <c r="SZW1615" s="45"/>
      <c r="SZX1615" s="45"/>
      <c r="SZY1615" s="45"/>
      <c r="SZZ1615" s="45"/>
      <c r="TAA1615" s="45"/>
      <c r="TAB1615" s="45"/>
      <c r="TAC1615" s="45"/>
      <c r="TAD1615" s="45"/>
      <c r="TAE1615" s="45"/>
      <c r="TAF1615" s="45"/>
      <c r="TAG1615" s="45"/>
      <c r="TAH1615" s="45"/>
      <c r="TAI1615" s="45"/>
      <c r="TAJ1615" s="45"/>
      <c r="TAK1615" s="45"/>
      <c r="TAL1615" s="45"/>
      <c r="TAM1615" s="45"/>
      <c r="TAN1615" s="45"/>
      <c r="TAO1615" s="45"/>
      <c r="TAP1615" s="45"/>
      <c r="TAQ1615" s="45"/>
      <c r="TAR1615" s="45"/>
      <c r="TAS1615" s="45"/>
      <c r="TAT1615" s="45"/>
      <c r="TAU1615" s="45"/>
      <c r="TAV1615" s="45"/>
      <c r="TAW1615" s="45"/>
      <c r="TAX1615" s="45"/>
      <c r="TAY1615" s="45"/>
      <c r="TAZ1615" s="45"/>
      <c r="TBA1615" s="45"/>
      <c r="TBB1615" s="45"/>
      <c r="TBC1615" s="45"/>
      <c r="TBD1615" s="45"/>
      <c r="TBE1615" s="45"/>
      <c r="TBF1615" s="45"/>
      <c r="TBG1615" s="45"/>
      <c r="TBH1615" s="45"/>
      <c r="TBI1615" s="45"/>
      <c r="TBJ1615" s="45"/>
      <c r="TBK1615" s="45"/>
      <c r="TBL1615" s="45"/>
      <c r="TBM1615" s="45"/>
      <c r="TBN1615" s="45"/>
      <c r="TBO1615" s="45"/>
      <c r="TBP1615" s="45"/>
      <c r="TBQ1615" s="45"/>
      <c r="TBR1615" s="45"/>
      <c r="TBS1615" s="45"/>
      <c r="TBT1615" s="45"/>
      <c r="TBU1615" s="45"/>
      <c r="TBV1615" s="45"/>
      <c r="TBW1615" s="45"/>
      <c r="TBX1615" s="45"/>
      <c r="TBY1615" s="45"/>
      <c r="TBZ1615" s="45"/>
      <c r="TCA1615" s="45"/>
      <c r="TCB1615" s="45"/>
      <c r="TCC1615" s="45"/>
      <c r="TCD1615" s="45"/>
      <c r="TCE1615" s="45"/>
      <c r="TCF1615" s="45"/>
      <c r="TCG1615" s="45"/>
      <c r="TCH1615" s="45"/>
      <c r="TCI1615" s="45"/>
      <c r="TCJ1615" s="45"/>
      <c r="TCK1615" s="45"/>
      <c r="TCL1615" s="45"/>
      <c r="TCM1615" s="45"/>
      <c r="TCN1615" s="45"/>
      <c r="TCO1615" s="45"/>
      <c r="TCP1615" s="45"/>
      <c r="TCQ1615" s="45"/>
      <c r="TCR1615" s="45"/>
      <c r="TCS1615" s="45"/>
      <c r="TCT1615" s="45"/>
      <c r="TCU1615" s="45"/>
      <c r="TCV1615" s="45"/>
      <c r="TCW1615" s="45"/>
      <c r="TCX1615" s="45"/>
      <c r="TCY1615" s="45"/>
      <c r="TCZ1615" s="45"/>
      <c r="TDA1615" s="45"/>
      <c r="TDB1615" s="45"/>
      <c r="TDC1615" s="45"/>
      <c r="TDD1615" s="45"/>
      <c r="TDE1615" s="45"/>
      <c r="TDF1615" s="45"/>
      <c r="TDG1615" s="45"/>
      <c r="TDH1615" s="45"/>
      <c r="TDI1615" s="45"/>
      <c r="TDJ1615" s="45"/>
      <c r="TDK1615" s="45"/>
      <c r="TDL1615" s="45"/>
      <c r="TDM1615" s="45"/>
      <c r="TDN1615" s="45"/>
      <c r="TDO1615" s="45"/>
      <c r="TDP1615" s="45"/>
      <c r="TDQ1615" s="45"/>
      <c r="TDR1615" s="45"/>
      <c r="TDS1615" s="45"/>
      <c r="TDT1615" s="45"/>
      <c r="TDU1615" s="45"/>
      <c r="TDV1615" s="45"/>
      <c r="TDW1615" s="45"/>
      <c r="TDX1615" s="45"/>
      <c r="TDY1615" s="45"/>
      <c r="TDZ1615" s="45"/>
      <c r="TEA1615" s="45"/>
      <c r="TEB1615" s="45"/>
      <c r="TEC1615" s="45"/>
      <c r="TED1615" s="45"/>
      <c r="TEE1615" s="45"/>
      <c r="TEF1615" s="45"/>
      <c r="TEG1615" s="45"/>
      <c r="TEH1615" s="45"/>
      <c r="TEI1615" s="45"/>
      <c r="TEJ1615" s="45"/>
      <c r="TEK1615" s="45"/>
      <c r="TEL1615" s="45"/>
      <c r="TEM1615" s="45"/>
      <c r="TEN1615" s="45"/>
      <c r="TEO1615" s="45"/>
      <c r="TEP1615" s="45"/>
      <c r="TEQ1615" s="45"/>
      <c r="TER1615" s="45"/>
      <c r="TES1615" s="45"/>
      <c r="TET1615" s="45"/>
      <c r="TEU1615" s="45"/>
      <c r="TEV1615" s="45"/>
      <c r="TEW1615" s="45"/>
      <c r="TEX1615" s="45"/>
      <c r="TEY1615" s="45"/>
      <c r="TEZ1615" s="45"/>
      <c r="TFA1615" s="45"/>
      <c r="TFB1615" s="45"/>
      <c r="TFC1615" s="45"/>
      <c r="TFD1615" s="45"/>
      <c r="TFE1615" s="45"/>
      <c r="TFF1615" s="45"/>
      <c r="TFG1615" s="45"/>
      <c r="TFH1615" s="45"/>
      <c r="TFI1615" s="45"/>
      <c r="TFJ1615" s="45"/>
      <c r="TFK1615" s="45"/>
      <c r="TFL1615" s="45"/>
      <c r="TFM1615" s="45"/>
      <c r="TFN1615" s="45"/>
      <c r="TFO1615" s="45"/>
      <c r="TFP1615" s="45"/>
      <c r="TFQ1615" s="45"/>
      <c r="TFR1615" s="45"/>
      <c r="TFS1615" s="45"/>
      <c r="TFT1615" s="45"/>
      <c r="TFU1615" s="45"/>
      <c r="TFV1615" s="45"/>
      <c r="TFW1615" s="45"/>
      <c r="TFX1615" s="45"/>
      <c r="TFY1615" s="45"/>
      <c r="TFZ1615" s="45"/>
      <c r="TGA1615" s="45"/>
      <c r="TGB1615" s="45"/>
      <c r="TGC1615" s="45"/>
      <c r="TGD1615" s="45"/>
      <c r="TGE1615" s="45"/>
      <c r="TGF1615" s="45"/>
      <c r="TGG1615" s="45"/>
      <c r="TGH1615" s="45"/>
      <c r="TGI1615" s="45"/>
      <c r="TGJ1615" s="45"/>
      <c r="TGK1615" s="45"/>
      <c r="TGL1615" s="45"/>
      <c r="TGM1615" s="45"/>
      <c r="TGN1615" s="45"/>
      <c r="TGO1615" s="45"/>
      <c r="TGP1615" s="45"/>
      <c r="TGQ1615" s="45"/>
      <c r="TGR1615" s="45"/>
      <c r="TGS1615" s="45"/>
      <c r="TGT1615" s="45"/>
      <c r="TGU1615" s="45"/>
      <c r="TGV1615" s="45"/>
      <c r="TGW1615" s="45"/>
      <c r="TGX1615" s="45"/>
      <c r="TGY1615" s="45"/>
      <c r="TGZ1615" s="45"/>
      <c r="THA1615" s="45"/>
      <c r="THB1615" s="45"/>
      <c r="THC1615" s="45"/>
      <c r="THD1615" s="45"/>
      <c r="THE1615" s="45"/>
      <c r="THF1615" s="45"/>
      <c r="THG1615" s="45"/>
      <c r="THH1615" s="45"/>
      <c r="THI1615" s="45"/>
      <c r="THJ1615" s="45"/>
      <c r="THK1615" s="45"/>
      <c r="THL1615" s="45"/>
      <c r="THM1615" s="45"/>
      <c r="THN1615" s="45"/>
      <c r="THO1615" s="45"/>
      <c r="THP1615" s="45"/>
      <c r="THQ1615" s="45"/>
      <c r="THR1615" s="45"/>
      <c r="THS1615" s="45"/>
      <c r="THT1615" s="45"/>
      <c r="THU1615" s="45"/>
      <c r="THV1615" s="45"/>
      <c r="THW1615" s="45"/>
      <c r="THX1615" s="45"/>
      <c r="THY1615" s="45"/>
      <c r="THZ1615" s="45"/>
      <c r="TIA1615" s="45"/>
      <c r="TIB1615" s="45"/>
      <c r="TIC1615" s="45"/>
      <c r="TID1615" s="45"/>
      <c r="TIE1615" s="45"/>
      <c r="TIF1615" s="45"/>
      <c r="TIG1615" s="45"/>
      <c r="TIH1615" s="45"/>
      <c r="TII1615" s="45"/>
      <c r="TIJ1615" s="45"/>
      <c r="TIK1615" s="45"/>
      <c r="TIL1615" s="45"/>
      <c r="TIM1615" s="45"/>
      <c r="TIN1615" s="45"/>
      <c r="TIO1615" s="45"/>
      <c r="TIP1615" s="45"/>
      <c r="TIQ1615" s="45"/>
      <c r="TIR1615" s="45"/>
      <c r="TIS1615" s="45"/>
      <c r="TIT1615" s="45"/>
      <c r="TIU1615" s="45"/>
      <c r="TIV1615" s="45"/>
      <c r="TIW1615" s="45"/>
      <c r="TIX1615" s="45"/>
      <c r="TIY1615" s="45"/>
      <c r="TIZ1615" s="45"/>
      <c r="TJA1615" s="45"/>
      <c r="TJB1615" s="45"/>
      <c r="TJC1615" s="45"/>
      <c r="TJD1615" s="45"/>
      <c r="TJE1615" s="45"/>
      <c r="TJF1615" s="45"/>
      <c r="TJG1615" s="45"/>
      <c r="TJH1615" s="45"/>
      <c r="TJI1615" s="45"/>
      <c r="TJJ1615" s="45"/>
      <c r="TJK1615" s="45"/>
      <c r="TJL1615" s="45"/>
      <c r="TJM1615" s="45"/>
      <c r="TJN1615" s="45"/>
      <c r="TJO1615" s="45"/>
      <c r="TJP1615" s="45"/>
      <c r="TJQ1615" s="45"/>
      <c r="TJR1615" s="45"/>
      <c r="TJS1615" s="45"/>
      <c r="TJT1615" s="45"/>
      <c r="TJU1615" s="45"/>
      <c r="TJV1615" s="45"/>
      <c r="TJW1615" s="45"/>
      <c r="TJX1615" s="45"/>
      <c r="TJY1615" s="45"/>
      <c r="TJZ1615" s="45"/>
      <c r="TKA1615" s="45"/>
      <c r="TKB1615" s="45"/>
      <c r="TKC1615" s="45"/>
      <c r="TKD1615" s="45"/>
      <c r="TKE1615" s="45"/>
      <c r="TKF1615" s="45"/>
      <c r="TKG1615" s="45"/>
      <c r="TKH1615" s="45"/>
      <c r="TKI1615" s="45"/>
      <c r="TKJ1615" s="45"/>
      <c r="TKK1615" s="45"/>
      <c r="TKL1615" s="45"/>
      <c r="TKM1615" s="45"/>
      <c r="TKN1615" s="45"/>
      <c r="TKO1615" s="45"/>
      <c r="TKP1615" s="45"/>
      <c r="TKQ1615" s="45"/>
      <c r="TKR1615" s="45"/>
      <c r="TKS1615" s="45"/>
      <c r="TKT1615" s="45"/>
      <c r="TKU1615" s="45"/>
      <c r="TKV1615" s="45"/>
      <c r="TKW1615" s="45"/>
      <c r="TKX1615" s="45"/>
      <c r="TKY1615" s="45"/>
      <c r="TKZ1615" s="45"/>
      <c r="TLA1615" s="45"/>
      <c r="TLB1615" s="45"/>
      <c r="TLC1615" s="45"/>
      <c r="TLD1615" s="45"/>
      <c r="TLE1615" s="45"/>
      <c r="TLF1615" s="45"/>
      <c r="TLG1615" s="45"/>
      <c r="TLH1615" s="45"/>
      <c r="TLI1615" s="45"/>
      <c r="TLJ1615" s="45"/>
      <c r="TLK1615" s="45"/>
      <c r="TLL1615" s="45"/>
      <c r="TLM1615" s="45"/>
      <c r="TLN1615" s="45"/>
      <c r="TLO1615" s="45"/>
      <c r="TLP1615" s="45"/>
      <c r="TLQ1615" s="45"/>
      <c r="TLR1615" s="45"/>
      <c r="TLS1615" s="45"/>
      <c r="TLT1615" s="45"/>
      <c r="TLU1615" s="45"/>
      <c r="TLV1615" s="45"/>
      <c r="TLW1615" s="45"/>
      <c r="TLX1615" s="45"/>
      <c r="TLY1615" s="45"/>
      <c r="TLZ1615" s="45"/>
      <c r="TMA1615" s="45"/>
      <c r="TMB1615" s="45"/>
      <c r="TMC1615" s="45"/>
      <c r="TMD1615" s="45"/>
      <c r="TME1615" s="45"/>
      <c r="TMF1615" s="45"/>
      <c r="TMG1615" s="45"/>
      <c r="TMH1615" s="45"/>
      <c r="TMI1615" s="45"/>
      <c r="TMJ1615" s="45"/>
      <c r="TMK1615" s="45"/>
      <c r="TML1615" s="45"/>
      <c r="TMM1615" s="45"/>
      <c r="TMN1615" s="45"/>
      <c r="TMO1615" s="45"/>
      <c r="TMP1615" s="45"/>
      <c r="TMQ1615" s="45"/>
      <c r="TMR1615" s="45"/>
      <c r="TMS1615" s="45"/>
      <c r="TMT1615" s="45"/>
      <c r="TMU1615" s="45"/>
      <c r="TMV1615" s="45"/>
      <c r="TMW1615" s="45"/>
      <c r="TMX1615" s="45"/>
      <c r="TMY1615" s="45"/>
      <c r="TMZ1615" s="45"/>
      <c r="TNA1615" s="45"/>
      <c r="TNB1615" s="45"/>
      <c r="TNC1615" s="45"/>
      <c r="TND1615" s="45"/>
      <c r="TNE1615" s="45"/>
      <c r="TNF1615" s="45"/>
      <c r="TNG1615" s="45"/>
      <c r="TNH1615" s="45"/>
      <c r="TNI1615" s="45"/>
      <c r="TNJ1615" s="45"/>
      <c r="TNK1615" s="45"/>
      <c r="TNL1615" s="45"/>
      <c r="TNM1615" s="45"/>
      <c r="TNN1615" s="45"/>
      <c r="TNO1615" s="45"/>
      <c r="TNP1615" s="45"/>
      <c r="TNQ1615" s="45"/>
      <c r="TNR1615" s="45"/>
      <c r="TNS1615" s="45"/>
      <c r="TNT1615" s="45"/>
      <c r="TNU1615" s="45"/>
      <c r="TNV1615" s="45"/>
      <c r="TNW1615" s="45"/>
      <c r="TNX1615" s="45"/>
      <c r="TNY1615" s="45"/>
      <c r="TNZ1615" s="45"/>
      <c r="TOA1615" s="45"/>
      <c r="TOB1615" s="45"/>
      <c r="TOC1615" s="45"/>
      <c r="TOD1615" s="45"/>
      <c r="TOE1615" s="45"/>
      <c r="TOF1615" s="45"/>
      <c r="TOG1615" s="45"/>
      <c r="TOH1615" s="45"/>
      <c r="TOI1615" s="45"/>
      <c r="TOJ1615" s="45"/>
      <c r="TOK1615" s="45"/>
      <c r="TOL1615" s="45"/>
      <c r="TOM1615" s="45"/>
      <c r="TON1615" s="45"/>
      <c r="TOO1615" s="45"/>
      <c r="TOP1615" s="45"/>
      <c r="TOQ1615" s="45"/>
      <c r="TOR1615" s="45"/>
      <c r="TOS1615" s="45"/>
      <c r="TOT1615" s="45"/>
      <c r="TOU1615" s="45"/>
      <c r="TOV1615" s="45"/>
      <c r="TOW1615" s="45"/>
      <c r="TOX1615" s="45"/>
      <c r="TOY1615" s="45"/>
      <c r="TOZ1615" s="45"/>
      <c r="TPA1615" s="45"/>
      <c r="TPB1615" s="45"/>
      <c r="TPC1615" s="45"/>
      <c r="TPD1615" s="45"/>
      <c r="TPE1615" s="45"/>
      <c r="TPF1615" s="45"/>
      <c r="TPG1615" s="45"/>
      <c r="TPH1615" s="45"/>
      <c r="TPI1615" s="45"/>
      <c r="TPJ1615" s="45"/>
      <c r="TPK1615" s="45"/>
      <c r="TPL1615" s="45"/>
      <c r="TPM1615" s="45"/>
      <c r="TPN1615" s="45"/>
      <c r="TPO1615" s="45"/>
      <c r="TPP1615" s="45"/>
      <c r="TPQ1615" s="45"/>
      <c r="TPR1615" s="45"/>
      <c r="TPS1615" s="45"/>
      <c r="TPT1615" s="45"/>
      <c r="TPU1615" s="45"/>
      <c r="TPV1615" s="45"/>
      <c r="TPW1615" s="45"/>
      <c r="TPX1615" s="45"/>
      <c r="TPY1615" s="45"/>
      <c r="TPZ1615" s="45"/>
      <c r="TQA1615" s="45"/>
      <c r="TQB1615" s="45"/>
      <c r="TQC1615" s="45"/>
      <c r="TQD1615" s="45"/>
      <c r="TQE1615" s="45"/>
      <c r="TQF1615" s="45"/>
      <c r="TQG1615" s="45"/>
      <c r="TQH1615" s="45"/>
      <c r="TQI1615" s="45"/>
      <c r="TQJ1615" s="45"/>
      <c r="TQK1615" s="45"/>
      <c r="TQL1615" s="45"/>
      <c r="TQM1615" s="45"/>
      <c r="TQN1615" s="45"/>
      <c r="TQO1615" s="45"/>
      <c r="TQP1615" s="45"/>
      <c r="TQQ1615" s="45"/>
      <c r="TQR1615" s="45"/>
      <c r="TQS1615" s="45"/>
      <c r="TQT1615" s="45"/>
      <c r="TQU1615" s="45"/>
      <c r="TQV1615" s="45"/>
      <c r="TQW1615" s="45"/>
      <c r="TQX1615" s="45"/>
      <c r="TQY1615" s="45"/>
      <c r="TQZ1615" s="45"/>
      <c r="TRA1615" s="45"/>
      <c r="TRB1615" s="45"/>
      <c r="TRC1615" s="45"/>
      <c r="TRD1615" s="45"/>
      <c r="TRE1615" s="45"/>
      <c r="TRF1615" s="45"/>
      <c r="TRG1615" s="45"/>
      <c r="TRH1615" s="45"/>
      <c r="TRI1615" s="45"/>
      <c r="TRJ1615" s="45"/>
      <c r="TRK1615" s="45"/>
      <c r="TRL1615" s="45"/>
      <c r="TRM1615" s="45"/>
      <c r="TRN1615" s="45"/>
      <c r="TRO1615" s="45"/>
      <c r="TRP1615" s="45"/>
      <c r="TRQ1615" s="45"/>
      <c r="TRR1615" s="45"/>
      <c r="TRS1615" s="45"/>
      <c r="TRT1615" s="45"/>
      <c r="TRU1615" s="45"/>
      <c r="TRV1615" s="45"/>
      <c r="TRW1615" s="45"/>
      <c r="TRX1615" s="45"/>
      <c r="TRY1615" s="45"/>
      <c r="TRZ1615" s="45"/>
      <c r="TSA1615" s="45"/>
      <c r="TSB1615" s="45"/>
      <c r="TSC1615" s="45"/>
      <c r="TSD1615" s="45"/>
      <c r="TSE1615" s="45"/>
      <c r="TSF1615" s="45"/>
      <c r="TSG1615" s="45"/>
      <c r="TSH1615" s="45"/>
      <c r="TSI1615" s="45"/>
      <c r="TSJ1615" s="45"/>
      <c r="TSK1615" s="45"/>
      <c r="TSL1615" s="45"/>
      <c r="TSM1615" s="45"/>
      <c r="TSN1615" s="45"/>
      <c r="TSO1615" s="45"/>
      <c r="TSP1615" s="45"/>
      <c r="TSQ1615" s="45"/>
      <c r="TSR1615" s="45"/>
      <c r="TSS1615" s="45"/>
      <c r="TST1615" s="45"/>
      <c r="TSU1615" s="45"/>
      <c r="TSV1615" s="45"/>
      <c r="TSW1615" s="45"/>
      <c r="TSX1615" s="45"/>
      <c r="TSY1615" s="45"/>
      <c r="TSZ1615" s="45"/>
      <c r="TTA1615" s="45"/>
      <c r="TTB1615" s="45"/>
      <c r="TTC1615" s="45"/>
      <c r="TTD1615" s="45"/>
      <c r="TTE1615" s="45"/>
      <c r="TTF1615" s="45"/>
      <c r="TTG1615" s="45"/>
      <c r="TTH1615" s="45"/>
      <c r="TTI1615" s="45"/>
      <c r="TTJ1615" s="45"/>
      <c r="TTK1615" s="45"/>
      <c r="TTL1615" s="45"/>
      <c r="TTM1615" s="45"/>
      <c r="TTN1615" s="45"/>
      <c r="TTO1615" s="45"/>
      <c r="TTP1615" s="45"/>
      <c r="TTQ1615" s="45"/>
      <c r="TTR1615" s="45"/>
      <c r="TTS1615" s="45"/>
      <c r="TTT1615" s="45"/>
      <c r="TTU1615" s="45"/>
      <c r="TTV1615" s="45"/>
      <c r="TTW1615" s="45"/>
      <c r="TTX1615" s="45"/>
      <c r="TTY1615" s="45"/>
      <c r="TTZ1615" s="45"/>
      <c r="TUA1615" s="45"/>
      <c r="TUB1615" s="45"/>
      <c r="TUC1615" s="45"/>
      <c r="TUD1615" s="45"/>
      <c r="TUE1615" s="45"/>
      <c r="TUF1615" s="45"/>
      <c r="TUG1615" s="45"/>
      <c r="TUH1615" s="45"/>
      <c r="TUI1615" s="45"/>
      <c r="TUJ1615" s="45"/>
      <c r="TUK1615" s="45"/>
      <c r="TUL1615" s="45"/>
      <c r="TUM1615" s="45"/>
      <c r="TUN1615" s="45"/>
      <c r="TUO1615" s="45"/>
      <c r="TUP1615" s="45"/>
      <c r="TUQ1615" s="45"/>
      <c r="TUR1615" s="45"/>
      <c r="TUS1615" s="45"/>
      <c r="TUT1615" s="45"/>
      <c r="TUU1615" s="45"/>
      <c r="TUV1615" s="45"/>
      <c r="TUW1615" s="45"/>
      <c r="TUX1615" s="45"/>
      <c r="TUY1615" s="45"/>
      <c r="TUZ1615" s="45"/>
      <c r="TVA1615" s="45"/>
      <c r="TVB1615" s="45"/>
      <c r="TVC1615" s="45"/>
      <c r="TVD1615" s="45"/>
      <c r="TVE1615" s="45"/>
      <c r="TVF1615" s="45"/>
      <c r="TVG1615" s="45"/>
      <c r="TVH1615" s="45"/>
      <c r="TVI1615" s="45"/>
      <c r="TVJ1615" s="45"/>
      <c r="TVK1615" s="45"/>
      <c r="TVL1615" s="45"/>
      <c r="TVM1615" s="45"/>
      <c r="TVN1615" s="45"/>
      <c r="TVO1615" s="45"/>
      <c r="TVP1615" s="45"/>
      <c r="TVQ1615" s="45"/>
      <c r="TVR1615" s="45"/>
      <c r="TVS1615" s="45"/>
      <c r="TVT1615" s="45"/>
      <c r="TVU1615" s="45"/>
      <c r="TVV1615" s="45"/>
      <c r="TVW1615" s="45"/>
      <c r="TVX1615" s="45"/>
      <c r="TVY1615" s="45"/>
      <c r="TVZ1615" s="45"/>
      <c r="TWA1615" s="45"/>
      <c r="TWB1615" s="45"/>
      <c r="TWC1615" s="45"/>
      <c r="TWD1615" s="45"/>
      <c r="TWE1615" s="45"/>
      <c r="TWF1615" s="45"/>
      <c r="TWG1615" s="45"/>
      <c r="TWH1615" s="45"/>
      <c r="TWI1615" s="45"/>
      <c r="TWJ1615" s="45"/>
      <c r="TWK1615" s="45"/>
      <c r="TWL1615" s="45"/>
      <c r="TWM1615" s="45"/>
      <c r="TWN1615" s="45"/>
      <c r="TWO1615" s="45"/>
      <c r="TWP1615" s="45"/>
      <c r="TWQ1615" s="45"/>
      <c r="TWR1615" s="45"/>
      <c r="TWS1615" s="45"/>
      <c r="TWT1615" s="45"/>
      <c r="TWU1615" s="45"/>
      <c r="TWV1615" s="45"/>
      <c r="TWW1615" s="45"/>
      <c r="TWX1615" s="45"/>
      <c r="TWY1615" s="45"/>
      <c r="TWZ1615" s="45"/>
      <c r="TXA1615" s="45"/>
      <c r="TXB1615" s="45"/>
      <c r="TXC1615" s="45"/>
      <c r="TXD1615" s="45"/>
      <c r="TXE1615" s="45"/>
      <c r="TXF1615" s="45"/>
      <c r="TXG1615" s="45"/>
      <c r="TXH1615" s="45"/>
      <c r="TXI1615" s="45"/>
      <c r="TXJ1615" s="45"/>
      <c r="TXK1615" s="45"/>
      <c r="TXL1615" s="45"/>
      <c r="TXM1615" s="45"/>
      <c r="TXN1615" s="45"/>
      <c r="TXO1615" s="45"/>
      <c r="TXP1615" s="45"/>
      <c r="TXQ1615" s="45"/>
      <c r="TXR1615" s="45"/>
      <c r="TXS1615" s="45"/>
      <c r="TXT1615" s="45"/>
      <c r="TXU1615" s="45"/>
      <c r="TXV1615" s="45"/>
      <c r="TXW1615" s="45"/>
      <c r="TXX1615" s="45"/>
      <c r="TXY1615" s="45"/>
      <c r="TXZ1615" s="45"/>
      <c r="TYA1615" s="45"/>
      <c r="TYB1615" s="45"/>
      <c r="TYC1615" s="45"/>
      <c r="TYD1615" s="45"/>
      <c r="TYE1615" s="45"/>
      <c r="TYF1615" s="45"/>
      <c r="TYG1615" s="45"/>
      <c r="TYH1615" s="45"/>
      <c r="TYI1615" s="45"/>
      <c r="TYJ1615" s="45"/>
      <c r="TYK1615" s="45"/>
      <c r="TYL1615" s="45"/>
      <c r="TYM1615" s="45"/>
      <c r="TYN1615" s="45"/>
      <c r="TYO1615" s="45"/>
      <c r="TYP1615" s="45"/>
      <c r="TYQ1615" s="45"/>
      <c r="TYR1615" s="45"/>
      <c r="TYS1615" s="45"/>
      <c r="TYT1615" s="45"/>
      <c r="TYU1615" s="45"/>
      <c r="TYV1615" s="45"/>
      <c r="TYW1615" s="45"/>
      <c r="TYX1615" s="45"/>
      <c r="TYY1615" s="45"/>
      <c r="TYZ1615" s="45"/>
      <c r="TZA1615" s="45"/>
      <c r="TZB1615" s="45"/>
      <c r="TZC1615" s="45"/>
      <c r="TZD1615" s="45"/>
      <c r="TZE1615" s="45"/>
      <c r="TZF1615" s="45"/>
      <c r="TZG1615" s="45"/>
      <c r="TZH1615" s="45"/>
      <c r="TZI1615" s="45"/>
      <c r="TZJ1615" s="45"/>
      <c r="TZK1615" s="45"/>
      <c r="TZL1615" s="45"/>
      <c r="TZM1615" s="45"/>
      <c r="TZN1615" s="45"/>
      <c r="TZO1615" s="45"/>
      <c r="TZP1615" s="45"/>
      <c r="TZQ1615" s="45"/>
      <c r="TZR1615" s="45"/>
      <c r="TZS1615" s="45"/>
      <c r="TZT1615" s="45"/>
      <c r="TZU1615" s="45"/>
      <c r="TZV1615" s="45"/>
      <c r="TZW1615" s="45"/>
      <c r="TZX1615" s="45"/>
      <c r="TZY1615" s="45"/>
      <c r="TZZ1615" s="45"/>
      <c r="UAA1615" s="45"/>
      <c r="UAB1615" s="45"/>
      <c r="UAC1615" s="45"/>
      <c r="UAD1615" s="45"/>
      <c r="UAE1615" s="45"/>
      <c r="UAF1615" s="45"/>
      <c r="UAG1615" s="45"/>
      <c r="UAH1615" s="45"/>
      <c r="UAI1615" s="45"/>
      <c r="UAJ1615" s="45"/>
      <c r="UAK1615" s="45"/>
      <c r="UAL1615" s="45"/>
      <c r="UAM1615" s="45"/>
      <c r="UAN1615" s="45"/>
      <c r="UAO1615" s="45"/>
      <c r="UAP1615" s="45"/>
      <c r="UAQ1615" s="45"/>
      <c r="UAR1615" s="45"/>
      <c r="UAS1615" s="45"/>
      <c r="UAT1615" s="45"/>
      <c r="UAU1615" s="45"/>
      <c r="UAV1615" s="45"/>
      <c r="UAW1615" s="45"/>
      <c r="UAX1615" s="45"/>
      <c r="UAY1615" s="45"/>
      <c r="UAZ1615" s="45"/>
      <c r="UBA1615" s="45"/>
      <c r="UBB1615" s="45"/>
      <c r="UBC1615" s="45"/>
      <c r="UBD1615" s="45"/>
      <c r="UBE1615" s="45"/>
      <c r="UBF1615" s="45"/>
      <c r="UBG1615" s="45"/>
      <c r="UBH1615" s="45"/>
      <c r="UBI1615" s="45"/>
      <c r="UBJ1615" s="45"/>
      <c r="UBK1615" s="45"/>
      <c r="UBL1615" s="45"/>
      <c r="UBM1615" s="45"/>
      <c r="UBN1615" s="45"/>
      <c r="UBO1615" s="45"/>
      <c r="UBP1615" s="45"/>
      <c r="UBQ1615" s="45"/>
      <c r="UBR1615" s="45"/>
      <c r="UBS1615" s="45"/>
      <c r="UBT1615" s="45"/>
      <c r="UBU1615" s="45"/>
      <c r="UBV1615" s="45"/>
      <c r="UBW1615" s="45"/>
      <c r="UBX1615" s="45"/>
      <c r="UBY1615" s="45"/>
      <c r="UBZ1615" s="45"/>
      <c r="UCA1615" s="45"/>
      <c r="UCB1615" s="45"/>
      <c r="UCC1615" s="45"/>
      <c r="UCD1615" s="45"/>
      <c r="UCE1615" s="45"/>
      <c r="UCF1615" s="45"/>
      <c r="UCG1615" s="45"/>
      <c r="UCH1615" s="45"/>
      <c r="UCI1615" s="45"/>
      <c r="UCJ1615" s="45"/>
      <c r="UCK1615" s="45"/>
      <c r="UCL1615" s="45"/>
      <c r="UCM1615" s="45"/>
      <c r="UCN1615" s="45"/>
      <c r="UCO1615" s="45"/>
      <c r="UCP1615" s="45"/>
      <c r="UCQ1615" s="45"/>
      <c r="UCR1615" s="45"/>
      <c r="UCS1615" s="45"/>
      <c r="UCT1615" s="45"/>
      <c r="UCU1615" s="45"/>
      <c r="UCV1615" s="45"/>
      <c r="UCW1615" s="45"/>
      <c r="UCX1615" s="45"/>
      <c r="UCY1615" s="45"/>
      <c r="UCZ1615" s="45"/>
      <c r="UDA1615" s="45"/>
      <c r="UDB1615" s="45"/>
      <c r="UDC1615" s="45"/>
      <c r="UDD1615" s="45"/>
      <c r="UDE1615" s="45"/>
      <c r="UDF1615" s="45"/>
      <c r="UDG1615" s="45"/>
      <c r="UDH1615" s="45"/>
      <c r="UDI1615" s="45"/>
      <c r="UDJ1615" s="45"/>
      <c r="UDK1615" s="45"/>
      <c r="UDL1615" s="45"/>
      <c r="UDM1615" s="45"/>
      <c r="UDN1615" s="45"/>
      <c r="UDO1615" s="45"/>
      <c r="UDP1615" s="45"/>
      <c r="UDQ1615" s="45"/>
      <c r="UDR1615" s="45"/>
      <c r="UDS1615" s="45"/>
      <c r="UDT1615" s="45"/>
      <c r="UDU1615" s="45"/>
      <c r="UDV1615" s="45"/>
      <c r="UDW1615" s="45"/>
      <c r="UDX1615" s="45"/>
      <c r="UDY1615" s="45"/>
      <c r="UDZ1615" s="45"/>
      <c r="UEA1615" s="45"/>
      <c r="UEB1615" s="45"/>
      <c r="UEC1615" s="45"/>
      <c r="UED1615" s="45"/>
      <c r="UEE1615" s="45"/>
      <c r="UEF1615" s="45"/>
      <c r="UEG1615" s="45"/>
      <c r="UEH1615" s="45"/>
      <c r="UEI1615" s="45"/>
      <c r="UEJ1615" s="45"/>
      <c r="UEK1615" s="45"/>
      <c r="UEL1615" s="45"/>
      <c r="UEM1615" s="45"/>
      <c r="UEN1615" s="45"/>
      <c r="UEO1615" s="45"/>
      <c r="UEP1615" s="45"/>
      <c r="UEQ1615" s="45"/>
      <c r="UER1615" s="45"/>
      <c r="UES1615" s="45"/>
      <c r="UET1615" s="45"/>
      <c r="UEU1615" s="45"/>
      <c r="UEV1615" s="45"/>
      <c r="UEW1615" s="45"/>
      <c r="UEX1615" s="45"/>
      <c r="UEY1615" s="45"/>
      <c r="UEZ1615" s="45"/>
      <c r="UFA1615" s="45"/>
      <c r="UFB1615" s="45"/>
      <c r="UFC1615" s="45"/>
      <c r="UFD1615" s="45"/>
      <c r="UFE1615" s="45"/>
      <c r="UFF1615" s="45"/>
      <c r="UFG1615" s="45"/>
      <c r="UFH1615" s="45"/>
      <c r="UFI1615" s="45"/>
      <c r="UFJ1615" s="45"/>
      <c r="UFK1615" s="45"/>
      <c r="UFL1615" s="45"/>
      <c r="UFM1615" s="45"/>
      <c r="UFN1615" s="45"/>
      <c r="UFO1615" s="45"/>
      <c r="UFP1615" s="45"/>
      <c r="UFQ1615" s="45"/>
      <c r="UFR1615" s="45"/>
      <c r="UFS1615" s="45"/>
      <c r="UFT1615" s="45"/>
      <c r="UFU1615" s="45"/>
      <c r="UFV1615" s="45"/>
      <c r="UFW1615" s="45"/>
      <c r="UFX1615" s="45"/>
      <c r="UFY1615" s="45"/>
      <c r="UFZ1615" s="45"/>
      <c r="UGA1615" s="45"/>
      <c r="UGB1615" s="45"/>
      <c r="UGC1615" s="45"/>
      <c r="UGD1615" s="45"/>
      <c r="UGE1615" s="45"/>
      <c r="UGF1615" s="45"/>
      <c r="UGG1615" s="45"/>
      <c r="UGH1615" s="45"/>
      <c r="UGI1615" s="45"/>
      <c r="UGJ1615" s="45"/>
      <c r="UGK1615" s="45"/>
      <c r="UGL1615" s="45"/>
      <c r="UGM1615" s="45"/>
      <c r="UGN1615" s="45"/>
      <c r="UGO1615" s="45"/>
      <c r="UGP1615" s="45"/>
      <c r="UGQ1615" s="45"/>
      <c r="UGR1615" s="45"/>
      <c r="UGS1615" s="45"/>
      <c r="UGT1615" s="45"/>
      <c r="UGU1615" s="45"/>
      <c r="UGV1615" s="45"/>
      <c r="UGW1615" s="45"/>
      <c r="UGX1615" s="45"/>
      <c r="UGY1615" s="45"/>
      <c r="UGZ1615" s="45"/>
      <c r="UHA1615" s="45"/>
      <c r="UHB1615" s="45"/>
      <c r="UHC1615" s="45"/>
      <c r="UHD1615" s="45"/>
      <c r="UHE1615" s="45"/>
      <c r="UHF1615" s="45"/>
      <c r="UHG1615" s="45"/>
      <c r="UHH1615" s="45"/>
      <c r="UHI1615" s="45"/>
      <c r="UHJ1615" s="45"/>
      <c r="UHK1615" s="45"/>
      <c r="UHL1615" s="45"/>
      <c r="UHM1615" s="45"/>
      <c r="UHN1615" s="45"/>
      <c r="UHO1615" s="45"/>
      <c r="UHP1615" s="45"/>
      <c r="UHQ1615" s="45"/>
      <c r="UHR1615" s="45"/>
      <c r="UHS1615" s="45"/>
      <c r="UHT1615" s="45"/>
      <c r="UHU1615" s="45"/>
      <c r="UHV1615" s="45"/>
      <c r="UHW1615" s="45"/>
      <c r="UHX1615" s="45"/>
      <c r="UHY1615" s="45"/>
      <c r="UHZ1615" s="45"/>
      <c r="UIA1615" s="45"/>
      <c r="UIB1615" s="45"/>
      <c r="UIC1615" s="45"/>
      <c r="UID1615" s="45"/>
      <c r="UIE1615" s="45"/>
      <c r="UIF1615" s="45"/>
      <c r="UIG1615" s="45"/>
      <c r="UIH1615" s="45"/>
      <c r="UII1615" s="45"/>
      <c r="UIJ1615" s="45"/>
      <c r="UIK1615" s="45"/>
      <c r="UIL1615" s="45"/>
      <c r="UIM1615" s="45"/>
      <c r="UIN1615" s="45"/>
      <c r="UIO1615" s="45"/>
      <c r="UIP1615" s="45"/>
      <c r="UIQ1615" s="45"/>
      <c r="UIR1615" s="45"/>
      <c r="UIS1615" s="45"/>
      <c r="UIT1615" s="45"/>
      <c r="UIU1615" s="45"/>
      <c r="UIV1615" s="45"/>
      <c r="UIW1615" s="45"/>
      <c r="UIX1615" s="45"/>
      <c r="UIY1615" s="45"/>
      <c r="UIZ1615" s="45"/>
      <c r="UJA1615" s="45"/>
      <c r="UJB1615" s="45"/>
      <c r="UJC1615" s="45"/>
      <c r="UJD1615" s="45"/>
      <c r="UJE1615" s="45"/>
      <c r="UJF1615" s="45"/>
      <c r="UJG1615" s="45"/>
      <c r="UJH1615" s="45"/>
      <c r="UJI1615" s="45"/>
      <c r="UJJ1615" s="45"/>
      <c r="UJK1615" s="45"/>
      <c r="UJL1615" s="45"/>
      <c r="UJM1615" s="45"/>
      <c r="UJN1615" s="45"/>
      <c r="UJO1615" s="45"/>
      <c r="UJP1615" s="45"/>
      <c r="UJQ1615" s="45"/>
      <c r="UJR1615" s="45"/>
      <c r="UJS1615" s="45"/>
      <c r="UJT1615" s="45"/>
      <c r="UJU1615" s="45"/>
      <c r="UJV1615" s="45"/>
      <c r="UJW1615" s="45"/>
      <c r="UJX1615" s="45"/>
      <c r="UJY1615" s="45"/>
      <c r="UJZ1615" s="45"/>
      <c r="UKA1615" s="45"/>
      <c r="UKB1615" s="45"/>
      <c r="UKC1615" s="45"/>
      <c r="UKD1615" s="45"/>
      <c r="UKE1615" s="45"/>
      <c r="UKF1615" s="45"/>
      <c r="UKG1615" s="45"/>
      <c r="UKH1615" s="45"/>
      <c r="UKI1615" s="45"/>
      <c r="UKJ1615" s="45"/>
      <c r="UKK1615" s="45"/>
      <c r="UKL1615" s="45"/>
      <c r="UKM1615" s="45"/>
      <c r="UKN1615" s="45"/>
      <c r="UKO1615" s="45"/>
      <c r="UKP1615" s="45"/>
      <c r="UKQ1615" s="45"/>
      <c r="UKR1615" s="45"/>
      <c r="UKS1615" s="45"/>
      <c r="UKT1615" s="45"/>
      <c r="UKU1615" s="45"/>
      <c r="UKV1615" s="45"/>
      <c r="UKW1615" s="45"/>
      <c r="UKX1615" s="45"/>
      <c r="UKY1615" s="45"/>
      <c r="UKZ1615" s="45"/>
      <c r="ULA1615" s="45"/>
      <c r="ULB1615" s="45"/>
      <c r="ULC1615" s="45"/>
      <c r="ULD1615" s="45"/>
      <c r="ULE1615" s="45"/>
      <c r="ULF1615" s="45"/>
      <c r="ULG1615" s="45"/>
      <c r="ULH1615" s="45"/>
      <c r="ULI1615" s="45"/>
      <c r="ULJ1615" s="45"/>
      <c r="ULK1615" s="45"/>
      <c r="ULL1615" s="45"/>
      <c r="ULM1615" s="45"/>
      <c r="ULN1615" s="45"/>
      <c r="ULO1615" s="45"/>
      <c r="ULP1615" s="45"/>
      <c r="ULQ1615" s="45"/>
      <c r="ULR1615" s="45"/>
      <c r="ULS1615" s="45"/>
      <c r="ULT1615" s="45"/>
      <c r="ULU1615" s="45"/>
      <c r="ULV1615" s="45"/>
      <c r="ULW1615" s="45"/>
      <c r="ULX1615" s="45"/>
      <c r="ULY1615" s="45"/>
      <c r="ULZ1615" s="45"/>
      <c r="UMA1615" s="45"/>
      <c r="UMB1615" s="45"/>
      <c r="UMC1615" s="45"/>
      <c r="UMD1615" s="45"/>
      <c r="UME1615" s="45"/>
      <c r="UMF1615" s="45"/>
      <c r="UMG1615" s="45"/>
      <c r="UMH1615" s="45"/>
      <c r="UMI1615" s="45"/>
      <c r="UMJ1615" s="45"/>
      <c r="UMK1615" s="45"/>
      <c r="UML1615" s="45"/>
      <c r="UMM1615" s="45"/>
      <c r="UMN1615" s="45"/>
      <c r="UMO1615" s="45"/>
      <c r="UMP1615" s="45"/>
      <c r="UMQ1615" s="45"/>
      <c r="UMR1615" s="45"/>
      <c r="UMS1615" s="45"/>
      <c r="UMT1615" s="45"/>
      <c r="UMU1615" s="45"/>
      <c r="UMV1615" s="45"/>
      <c r="UMW1615" s="45"/>
      <c r="UMX1615" s="45"/>
      <c r="UMY1615" s="45"/>
      <c r="UMZ1615" s="45"/>
      <c r="UNA1615" s="45"/>
      <c r="UNB1615" s="45"/>
      <c r="UNC1615" s="45"/>
      <c r="UND1615" s="45"/>
      <c r="UNE1615" s="45"/>
      <c r="UNF1615" s="45"/>
      <c r="UNG1615" s="45"/>
      <c r="UNH1615" s="45"/>
      <c r="UNI1615" s="45"/>
      <c r="UNJ1615" s="45"/>
      <c r="UNK1615" s="45"/>
      <c r="UNL1615" s="45"/>
      <c r="UNM1615" s="45"/>
      <c r="UNN1615" s="45"/>
      <c r="UNO1615" s="45"/>
      <c r="UNP1615" s="45"/>
      <c r="UNQ1615" s="45"/>
      <c r="UNR1615" s="45"/>
      <c r="UNS1615" s="45"/>
      <c r="UNT1615" s="45"/>
      <c r="UNU1615" s="45"/>
      <c r="UNV1615" s="45"/>
      <c r="UNW1615" s="45"/>
      <c r="UNX1615" s="45"/>
      <c r="UNY1615" s="45"/>
      <c r="UNZ1615" s="45"/>
      <c r="UOA1615" s="45"/>
      <c r="UOB1615" s="45"/>
      <c r="UOC1615" s="45"/>
      <c r="UOD1615" s="45"/>
      <c r="UOE1615" s="45"/>
      <c r="UOF1615" s="45"/>
      <c r="UOG1615" s="45"/>
      <c r="UOH1615" s="45"/>
      <c r="UOI1615" s="45"/>
      <c r="UOJ1615" s="45"/>
      <c r="UOK1615" s="45"/>
      <c r="UOL1615" s="45"/>
      <c r="UOM1615" s="45"/>
      <c r="UON1615" s="45"/>
      <c r="UOO1615" s="45"/>
      <c r="UOP1615" s="45"/>
      <c r="UOQ1615" s="45"/>
      <c r="UOR1615" s="45"/>
      <c r="UOS1615" s="45"/>
      <c r="UOT1615" s="45"/>
      <c r="UOU1615" s="45"/>
      <c r="UOV1615" s="45"/>
      <c r="UOW1615" s="45"/>
      <c r="UOX1615" s="45"/>
      <c r="UOY1615" s="45"/>
      <c r="UOZ1615" s="45"/>
      <c r="UPA1615" s="45"/>
      <c r="UPB1615" s="45"/>
      <c r="UPC1615" s="45"/>
      <c r="UPD1615" s="45"/>
      <c r="UPE1615" s="45"/>
      <c r="UPF1615" s="45"/>
      <c r="UPG1615" s="45"/>
      <c r="UPH1615" s="45"/>
      <c r="UPI1615" s="45"/>
      <c r="UPJ1615" s="45"/>
      <c r="UPK1615" s="45"/>
      <c r="UPL1615" s="45"/>
      <c r="UPM1615" s="45"/>
      <c r="UPN1615" s="45"/>
      <c r="UPO1615" s="45"/>
      <c r="UPP1615" s="45"/>
      <c r="UPQ1615" s="45"/>
      <c r="UPR1615" s="45"/>
      <c r="UPS1615" s="45"/>
      <c r="UPT1615" s="45"/>
      <c r="UPU1615" s="45"/>
      <c r="UPV1615" s="45"/>
      <c r="UPW1615" s="45"/>
      <c r="UPX1615" s="45"/>
      <c r="UPY1615" s="45"/>
      <c r="UPZ1615" s="45"/>
      <c r="UQA1615" s="45"/>
      <c r="UQB1615" s="45"/>
      <c r="UQC1615" s="45"/>
      <c r="UQD1615" s="45"/>
      <c r="UQE1615" s="45"/>
      <c r="UQF1615" s="45"/>
      <c r="UQG1615" s="45"/>
      <c r="UQH1615" s="45"/>
      <c r="UQI1615" s="45"/>
      <c r="UQJ1615" s="45"/>
      <c r="UQK1615" s="45"/>
      <c r="UQL1615" s="45"/>
      <c r="UQM1615" s="45"/>
      <c r="UQN1615" s="45"/>
      <c r="UQO1615" s="45"/>
      <c r="UQP1615" s="45"/>
      <c r="UQQ1615" s="45"/>
      <c r="UQR1615" s="45"/>
      <c r="UQS1615" s="45"/>
      <c r="UQT1615" s="45"/>
      <c r="UQU1615" s="45"/>
      <c r="UQV1615" s="45"/>
      <c r="UQW1615" s="45"/>
      <c r="UQX1615" s="45"/>
      <c r="UQY1615" s="45"/>
      <c r="UQZ1615" s="45"/>
      <c r="URA1615" s="45"/>
      <c r="URB1615" s="45"/>
      <c r="URC1615" s="45"/>
      <c r="URD1615" s="45"/>
      <c r="URE1615" s="45"/>
      <c r="URF1615" s="45"/>
      <c r="URG1615" s="45"/>
      <c r="URH1615" s="45"/>
      <c r="URI1615" s="45"/>
      <c r="URJ1615" s="45"/>
      <c r="URK1615" s="45"/>
      <c r="URL1615" s="45"/>
      <c r="URM1615" s="45"/>
      <c r="URN1615" s="45"/>
      <c r="URO1615" s="45"/>
      <c r="URP1615" s="45"/>
      <c r="URQ1615" s="45"/>
      <c r="URR1615" s="45"/>
      <c r="URS1615" s="45"/>
      <c r="URT1615" s="45"/>
      <c r="URU1615" s="45"/>
      <c r="URV1615" s="45"/>
      <c r="URW1615" s="45"/>
      <c r="URX1615" s="45"/>
      <c r="URY1615" s="45"/>
      <c r="URZ1615" s="45"/>
      <c r="USA1615" s="45"/>
      <c r="USB1615" s="45"/>
      <c r="USC1615" s="45"/>
      <c r="USD1615" s="45"/>
      <c r="USE1615" s="45"/>
      <c r="USF1615" s="45"/>
      <c r="USG1615" s="45"/>
      <c r="USH1615" s="45"/>
      <c r="USI1615" s="45"/>
      <c r="USJ1615" s="45"/>
      <c r="USK1615" s="45"/>
      <c r="USL1615" s="45"/>
      <c r="USM1615" s="45"/>
      <c r="USN1615" s="45"/>
      <c r="USO1615" s="45"/>
      <c r="USP1615" s="45"/>
      <c r="USQ1615" s="45"/>
      <c r="USR1615" s="45"/>
      <c r="USS1615" s="45"/>
      <c r="UST1615" s="45"/>
      <c r="USU1615" s="45"/>
      <c r="USV1615" s="45"/>
      <c r="USW1615" s="45"/>
      <c r="USX1615" s="45"/>
      <c r="USY1615" s="45"/>
      <c r="USZ1615" s="45"/>
      <c r="UTA1615" s="45"/>
      <c r="UTB1615" s="45"/>
      <c r="UTC1615" s="45"/>
      <c r="UTD1615" s="45"/>
      <c r="UTE1615" s="45"/>
      <c r="UTF1615" s="45"/>
      <c r="UTG1615" s="45"/>
      <c r="UTH1615" s="45"/>
      <c r="UTI1615" s="45"/>
      <c r="UTJ1615" s="45"/>
      <c r="UTK1615" s="45"/>
      <c r="UTL1615" s="45"/>
      <c r="UTM1615" s="45"/>
      <c r="UTN1615" s="45"/>
      <c r="UTO1615" s="45"/>
      <c r="UTP1615" s="45"/>
      <c r="UTQ1615" s="45"/>
      <c r="UTR1615" s="45"/>
      <c r="UTS1615" s="45"/>
      <c r="UTT1615" s="45"/>
      <c r="UTU1615" s="45"/>
      <c r="UTV1615" s="45"/>
      <c r="UTW1615" s="45"/>
      <c r="UTX1615" s="45"/>
      <c r="UTY1615" s="45"/>
      <c r="UTZ1615" s="45"/>
      <c r="UUA1615" s="45"/>
      <c r="UUB1615" s="45"/>
      <c r="UUC1615" s="45"/>
      <c r="UUD1615" s="45"/>
      <c r="UUE1615" s="45"/>
      <c r="UUF1615" s="45"/>
      <c r="UUG1615" s="45"/>
      <c r="UUH1615" s="45"/>
      <c r="UUI1615" s="45"/>
      <c r="UUJ1615" s="45"/>
      <c r="UUK1615" s="45"/>
      <c r="UUL1615" s="45"/>
      <c r="UUM1615" s="45"/>
      <c r="UUN1615" s="45"/>
      <c r="UUO1615" s="45"/>
      <c r="UUP1615" s="45"/>
      <c r="UUQ1615" s="45"/>
      <c r="UUR1615" s="45"/>
      <c r="UUS1615" s="45"/>
      <c r="UUT1615" s="45"/>
      <c r="UUU1615" s="45"/>
      <c r="UUV1615" s="45"/>
      <c r="UUW1615" s="45"/>
      <c r="UUX1615" s="45"/>
      <c r="UUY1615" s="45"/>
      <c r="UUZ1615" s="45"/>
      <c r="UVA1615" s="45"/>
      <c r="UVB1615" s="45"/>
      <c r="UVC1615" s="45"/>
      <c r="UVD1615" s="45"/>
      <c r="UVE1615" s="45"/>
      <c r="UVF1615" s="45"/>
      <c r="UVG1615" s="45"/>
      <c r="UVH1615" s="45"/>
      <c r="UVI1615" s="45"/>
      <c r="UVJ1615" s="45"/>
      <c r="UVK1615" s="45"/>
      <c r="UVL1615" s="45"/>
      <c r="UVM1615" s="45"/>
      <c r="UVN1615" s="45"/>
      <c r="UVO1615" s="45"/>
      <c r="UVP1615" s="45"/>
      <c r="UVQ1615" s="45"/>
      <c r="UVR1615" s="45"/>
      <c r="UVS1615" s="45"/>
      <c r="UVT1615" s="45"/>
      <c r="UVU1615" s="45"/>
      <c r="UVV1615" s="45"/>
      <c r="UVW1615" s="45"/>
      <c r="UVX1615" s="45"/>
      <c r="UVY1615" s="45"/>
      <c r="UVZ1615" s="45"/>
      <c r="UWA1615" s="45"/>
      <c r="UWB1615" s="45"/>
      <c r="UWC1615" s="45"/>
      <c r="UWD1615" s="45"/>
      <c r="UWE1615" s="45"/>
      <c r="UWF1615" s="45"/>
      <c r="UWG1615" s="45"/>
      <c r="UWH1615" s="45"/>
      <c r="UWI1615" s="45"/>
      <c r="UWJ1615" s="45"/>
      <c r="UWK1615" s="45"/>
      <c r="UWL1615" s="45"/>
      <c r="UWM1615" s="45"/>
      <c r="UWN1615" s="45"/>
      <c r="UWO1615" s="45"/>
      <c r="UWP1615" s="45"/>
      <c r="UWQ1615" s="45"/>
      <c r="UWR1615" s="45"/>
      <c r="UWS1615" s="45"/>
      <c r="UWT1615" s="45"/>
      <c r="UWU1615" s="45"/>
      <c r="UWV1615" s="45"/>
      <c r="UWW1615" s="45"/>
      <c r="UWX1615" s="45"/>
      <c r="UWY1615" s="45"/>
      <c r="UWZ1615" s="45"/>
      <c r="UXA1615" s="45"/>
      <c r="UXB1615" s="45"/>
      <c r="UXC1615" s="45"/>
      <c r="UXD1615" s="45"/>
      <c r="UXE1615" s="45"/>
      <c r="UXF1615" s="45"/>
      <c r="UXG1615" s="45"/>
      <c r="UXH1615" s="45"/>
      <c r="UXI1615" s="45"/>
      <c r="UXJ1615" s="45"/>
      <c r="UXK1615" s="45"/>
      <c r="UXL1615" s="45"/>
      <c r="UXM1615" s="45"/>
      <c r="UXN1615" s="45"/>
      <c r="UXO1615" s="45"/>
      <c r="UXP1615" s="45"/>
      <c r="UXQ1615" s="45"/>
      <c r="UXR1615" s="45"/>
      <c r="UXS1615" s="45"/>
      <c r="UXT1615" s="45"/>
      <c r="UXU1615" s="45"/>
      <c r="UXV1615" s="45"/>
      <c r="UXW1615" s="45"/>
      <c r="UXX1615" s="45"/>
      <c r="UXY1615" s="45"/>
      <c r="UXZ1615" s="45"/>
      <c r="UYA1615" s="45"/>
      <c r="UYB1615" s="45"/>
      <c r="UYC1615" s="45"/>
      <c r="UYD1615" s="45"/>
      <c r="UYE1615" s="45"/>
      <c r="UYF1615" s="45"/>
      <c r="UYG1615" s="45"/>
      <c r="UYH1615" s="45"/>
      <c r="UYI1615" s="45"/>
      <c r="UYJ1615" s="45"/>
      <c r="UYK1615" s="45"/>
      <c r="UYL1615" s="45"/>
      <c r="UYM1615" s="45"/>
      <c r="UYN1615" s="45"/>
      <c r="UYO1615" s="45"/>
      <c r="UYP1615" s="45"/>
      <c r="UYQ1615" s="45"/>
      <c r="UYR1615" s="45"/>
      <c r="UYS1615" s="45"/>
      <c r="UYT1615" s="45"/>
      <c r="UYU1615" s="45"/>
      <c r="UYV1615" s="45"/>
      <c r="UYW1615" s="45"/>
      <c r="UYX1615" s="45"/>
      <c r="UYY1615" s="45"/>
      <c r="UYZ1615" s="45"/>
      <c r="UZA1615" s="45"/>
      <c r="UZB1615" s="45"/>
      <c r="UZC1615" s="45"/>
      <c r="UZD1615" s="45"/>
      <c r="UZE1615" s="45"/>
      <c r="UZF1615" s="45"/>
      <c r="UZG1615" s="45"/>
      <c r="UZH1615" s="45"/>
      <c r="UZI1615" s="45"/>
      <c r="UZJ1615" s="45"/>
      <c r="UZK1615" s="45"/>
      <c r="UZL1615" s="45"/>
      <c r="UZM1615" s="45"/>
      <c r="UZN1615" s="45"/>
      <c r="UZO1615" s="45"/>
      <c r="UZP1615" s="45"/>
      <c r="UZQ1615" s="45"/>
      <c r="UZR1615" s="45"/>
      <c r="UZS1615" s="45"/>
      <c r="UZT1615" s="45"/>
      <c r="UZU1615" s="45"/>
      <c r="UZV1615" s="45"/>
      <c r="UZW1615" s="45"/>
      <c r="UZX1615" s="45"/>
      <c r="UZY1615" s="45"/>
      <c r="UZZ1615" s="45"/>
      <c r="VAA1615" s="45"/>
      <c r="VAB1615" s="45"/>
      <c r="VAC1615" s="45"/>
      <c r="VAD1615" s="45"/>
      <c r="VAE1615" s="45"/>
      <c r="VAF1615" s="45"/>
      <c r="VAG1615" s="45"/>
      <c r="VAH1615" s="45"/>
      <c r="VAI1615" s="45"/>
      <c r="VAJ1615" s="45"/>
      <c r="VAK1615" s="45"/>
      <c r="VAL1615" s="45"/>
      <c r="VAM1615" s="45"/>
      <c r="VAN1615" s="45"/>
      <c r="VAO1615" s="45"/>
      <c r="VAP1615" s="45"/>
      <c r="VAQ1615" s="45"/>
      <c r="VAR1615" s="45"/>
      <c r="VAS1615" s="45"/>
      <c r="VAT1615" s="45"/>
      <c r="VAU1615" s="45"/>
      <c r="VAV1615" s="45"/>
      <c r="VAW1615" s="45"/>
      <c r="VAX1615" s="45"/>
      <c r="VAY1615" s="45"/>
      <c r="VAZ1615" s="45"/>
      <c r="VBA1615" s="45"/>
      <c r="VBB1615" s="45"/>
      <c r="VBC1615" s="45"/>
      <c r="VBD1615" s="45"/>
      <c r="VBE1615" s="45"/>
      <c r="VBF1615" s="45"/>
      <c r="VBG1615" s="45"/>
      <c r="VBH1615" s="45"/>
      <c r="VBI1615" s="45"/>
      <c r="VBJ1615" s="45"/>
      <c r="VBK1615" s="45"/>
      <c r="VBL1615" s="45"/>
      <c r="VBM1615" s="45"/>
      <c r="VBN1615" s="45"/>
      <c r="VBO1615" s="45"/>
      <c r="VBP1615" s="45"/>
      <c r="VBQ1615" s="45"/>
      <c r="VBR1615" s="45"/>
      <c r="VBS1615" s="45"/>
      <c r="VBT1615" s="45"/>
      <c r="VBU1615" s="45"/>
      <c r="VBV1615" s="45"/>
      <c r="VBW1615" s="45"/>
      <c r="VBX1615" s="45"/>
      <c r="VBY1615" s="45"/>
      <c r="VBZ1615" s="45"/>
      <c r="VCA1615" s="45"/>
      <c r="VCB1615" s="45"/>
      <c r="VCC1615" s="45"/>
      <c r="VCD1615" s="45"/>
      <c r="VCE1615" s="45"/>
      <c r="VCF1615" s="45"/>
      <c r="VCG1615" s="45"/>
      <c r="VCH1615" s="45"/>
      <c r="VCI1615" s="45"/>
      <c r="VCJ1615" s="45"/>
      <c r="VCK1615" s="45"/>
      <c r="VCL1615" s="45"/>
      <c r="VCM1615" s="45"/>
      <c r="VCN1615" s="45"/>
      <c r="VCO1615" s="45"/>
      <c r="VCP1615" s="45"/>
      <c r="VCQ1615" s="45"/>
      <c r="VCR1615" s="45"/>
      <c r="VCS1615" s="45"/>
      <c r="VCT1615" s="45"/>
      <c r="VCU1615" s="45"/>
      <c r="VCV1615" s="45"/>
      <c r="VCW1615" s="45"/>
      <c r="VCX1615" s="45"/>
      <c r="VCY1615" s="45"/>
      <c r="VCZ1615" s="45"/>
      <c r="VDA1615" s="45"/>
      <c r="VDB1615" s="45"/>
      <c r="VDC1615" s="45"/>
      <c r="VDD1615" s="45"/>
      <c r="VDE1615" s="45"/>
      <c r="VDF1615" s="45"/>
      <c r="VDG1615" s="45"/>
      <c r="VDH1615" s="45"/>
      <c r="VDI1615" s="45"/>
      <c r="VDJ1615" s="45"/>
      <c r="VDK1615" s="45"/>
      <c r="VDL1615" s="45"/>
      <c r="VDM1615" s="45"/>
      <c r="VDN1615" s="45"/>
      <c r="VDO1615" s="45"/>
      <c r="VDP1615" s="45"/>
      <c r="VDQ1615" s="45"/>
      <c r="VDR1615" s="45"/>
      <c r="VDS1615" s="45"/>
      <c r="VDT1615" s="45"/>
      <c r="VDU1615" s="45"/>
      <c r="VDV1615" s="45"/>
      <c r="VDW1615" s="45"/>
      <c r="VDX1615" s="45"/>
      <c r="VDY1615" s="45"/>
      <c r="VDZ1615" s="45"/>
      <c r="VEA1615" s="45"/>
      <c r="VEB1615" s="45"/>
      <c r="VEC1615" s="45"/>
      <c r="VED1615" s="45"/>
      <c r="VEE1615" s="45"/>
      <c r="VEF1615" s="45"/>
      <c r="VEG1615" s="45"/>
      <c r="VEH1615" s="45"/>
      <c r="VEI1615" s="45"/>
      <c r="VEJ1615" s="45"/>
      <c r="VEK1615" s="45"/>
      <c r="VEL1615" s="45"/>
      <c r="VEM1615" s="45"/>
      <c r="VEN1615" s="45"/>
      <c r="VEO1615" s="45"/>
      <c r="VEP1615" s="45"/>
      <c r="VEQ1615" s="45"/>
      <c r="VER1615" s="45"/>
      <c r="VES1615" s="45"/>
      <c r="VET1615" s="45"/>
      <c r="VEU1615" s="45"/>
      <c r="VEV1615" s="45"/>
      <c r="VEW1615" s="45"/>
      <c r="VEX1615" s="45"/>
      <c r="VEY1615" s="45"/>
      <c r="VEZ1615" s="45"/>
      <c r="VFA1615" s="45"/>
      <c r="VFB1615" s="45"/>
      <c r="VFC1615" s="45"/>
      <c r="VFD1615" s="45"/>
      <c r="VFE1615" s="45"/>
      <c r="VFF1615" s="45"/>
      <c r="VFG1615" s="45"/>
      <c r="VFH1615" s="45"/>
      <c r="VFI1615" s="45"/>
      <c r="VFJ1615" s="45"/>
      <c r="VFK1615" s="45"/>
      <c r="VFL1615" s="45"/>
      <c r="VFM1615" s="45"/>
      <c r="VFN1615" s="45"/>
      <c r="VFO1615" s="45"/>
      <c r="VFP1615" s="45"/>
      <c r="VFQ1615" s="45"/>
      <c r="VFR1615" s="45"/>
      <c r="VFS1615" s="45"/>
      <c r="VFT1615" s="45"/>
      <c r="VFU1615" s="45"/>
      <c r="VFV1615" s="45"/>
      <c r="VFW1615" s="45"/>
      <c r="VFX1615" s="45"/>
      <c r="VFY1615" s="45"/>
      <c r="VFZ1615" s="45"/>
      <c r="VGA1615" s="45"/>
      <c r="VGB1615" s="45"/>
      <c r="VGC1615" s="45"/>
      <c r="VGD1615" s="45"/>
      <c r="VGE1615" s="45"/>
      <c r="VGF1615" s="45"/>
      <c r="VGG1615" s="45"/>
      <c r="VGH1615" s="45"/>
      <c r="VGI1615" s="45"/>
      <c r="VGJ1615" s="45"/>
      <c r="VGK1615" s="45"/>
      <c r="VGL1615" s="45"/>
      <c r="VGM1615" s="45"/>
      <c r="VGN1615" s="45"/>
      <c r="VGO1615" s="45"/>
      <c r="VGP1615" s="45"/>
      <c r="VGQ1615" s="45"/>
      <c r="VGR1615" s="45"/>
      <c r="VGS1615" s="45"/>
      <c r="VGT1615" s="45"/>
      <c r="VGU1615" s="45"/>
      <c r="VGV1615" s="45"/>
      <c r="VGW1615" s="45"/>
      <c r="VGX1615" s="45"/>
      <c r="VGY1615" s="45"/>
      <c r="VGZ1615" s="45"/>
      <c r="VHA1615" s="45"/>
      <c r="VHB1615" s="45"/>
      <c r="VHC1615" s="45"/>
      <c r="VHD1615" s="45"/>
      <c r="VHE1615" s="45"/>
      <c r="VHF1615" s="45"/>
      <c r="VHG1615" s="45"/>
      <c r="VHH1615" s="45"/>
      <c r="VHI1615" s="45"/>
      <c r="VHJ1615" s="45"/>
      <c r="VHK1615" s="45"/>
      <c r="VHL1615" s="45"/>
      <c r="VHM1615" s="45"/>
      <c r="VHN1615" s="45"/>
      <c r="VHO1615" s="45"/>
      <c r="VHP1615" s="45"/>
      <c r="VHQ1615" s="45"/>
      <c r="VHR1615" s="45"/>
      <c r="VHS1615" s="45"/>
      <c r="VHT1615" s="45"/>
      <c r="VHU1615" s="45"/>
      <c r="VHV1615" s="45"/>
      <c r="VHW1615" s="45"/>
      <c r="VHX1615" s="45"/>
      <c r="VHY1615" s="45"/>
      <c r="VHZ1615" s="45"/>
      <c r="VIA1615" s="45"/>
      <c r="VIB1615" s="45"/>
      <c r="VIC1615" s="45"/>
      <c r="VID1615" s="45"/>
      <c r="VIE1615" s="45"/>
      <c r="VIF1615" s="45"/>
      <c r="VIG1615" s="45"/>
      <c r="VIH1615" s="45"/>
      <c r="VII1615" s="45"/>
      <c r="VIJ1615" s="45"/>
      <c r="VIK1615" s="45"/>
      <c r="VIL1615" s="45"/>
      <c r="VIM1615" s="45"/>
      <c r="VIN1615" s="45"/>
      <c r="VIO1615" s="45"/>
      <c r="VIP1615" s="45"/>
      <c r="VIQ1615" s="45"/>
      <c r="VIR1615" s="45"/>
      <c r="VIS1615" s="45"/>
      <c r="VIT1615" s="45"/>
      <c r="VIU1615" s="45"/>
      <c r="VIV1615" s="45"/>
      <c r="VIW1615" s="45"/>
      <c r="VIX1615" s="45"/>
      <c r="VIY1615" s="45"/>
      <c r="VIZ1615" s="45"/>
      <c r="VJA1615" s="45"/>
      <c r="VJB1615" s="45"/>
      <c r="VJC1615" s="45"/>
      <c r="VJD1615" s="45"/>
      <c r="VJE1615" s="45"/>
      <c r="VJF1615" s="45"/>
      <c r="VJG1615" s="45"/>
      <c r="VJH1615" s="45"/>
      <c r="VJI1615" s="45"/>
      <c r="VJJ1615" s="45"/>
      <c r="VJK1615" s="45"/>
      <c r="VJL1615" s="45"/>
      <c r="VJM1615" s="45"/>
      <c r="VJN1615" s="45"/>
      <c r="VJO1615" s="45"/>
      <c r="VJP1615" s="45"/>
      <c r="VJQ1615" s="45"/>
      <c r="VJR1615" s="45"/>
      <c r="VJS1615" s="45"/>
      <c r="VJT1615" s="45"/>
      <c r="VJU1615" s="45"/>
      <c r="VJV1615" s="45"/>
      <c r="VJW1615" s="45"/>
      <c r="VJX1615" s="45"/>
      <c r="VJY1615" s="45"/>
      <c r="VJZ1615" s="45"/>
      <c r="VKA1615" s="45"/>
      <c r="VKB1615" s="45"/>
      <c r="VKC1615" s="45"/>
      <c r="VKD1615" s="45"/>
      <c r="VKE1615" s="45"/>
      <c r="VKF1615" s="45"/>
      <c r="VKG1615" s="45"/>
      <c r="VKH1615" s="45"/>
      <c r="VKI1615" s="45"/>
      <c r="VKJ1615" s="45"/>
      <c r="VKK1615" s="45"/>
      <c r="VKL1615" s="45"/>
      <c r="VKM1615" s="45"/>
      <c r="VKN1615" s="45"/>
      <c r="VKO1615" s="45"/>
      <c r="VKP1615" s="45"/>
      <c r="VKQ1615" s="45"/>
      <c r="VKR1615" s="45"/>
      <c r="VKS1615" s="45"/>
      <c r="VKT1615" s="45"/>
      <c r="VKU1615" s="45"/>
      <c r="VKV1615" s="45"/>
      <c r="VKW1615" s="45"/>
      <c r="VKX1615" s="45"/>
      <c r="VKY1615" s="45"/>
      <c r="VKZ1615" s="45"/>
      <c r="VLA1615" s="45"/>
      <c r="VLB1615" s="45"/>
      <c r="VLC1615" s="45"/>
      <c r="VLD1615" s="45"/>
      <c r="VLE1615" s="45"/>
      <c r="VLF1615" s="45"/>
      <c r="VLG1615" s="45"/>
      <c r="VLH1615" s="45"/>
      <c r="VLI1615" s="45"/>
      <c r="VLJ1615" s="45"/>
      <c r="VLK1615" s="45"/>
      <c r="VLL1615" s="45"/>
      <c r="VLM1615" s="45"/>
      <c r="VLN1615" s="45"/>
      <c r="VLO1615" s="45"/>
      <c r="VLP1615" s="45"/>
      <c r="VLQ1615" s="45"/>
      <c r="VLR1615" s="45"/>
      <c r="VLS1615" s="45"/>
      <c r="VLT1615" s="45"/>
      <c r="VLU1615" s="45"/>
      <c r="VLV1615" s="45"/>
      <c r="VLW1615" s="45"/>
      <c r="VLX1615" s="45"/>
      <c r="VLY1615" s="45"/>
      <c r="VLZ1615" s="45"/>
      <c r="VMA1615" s="45"/>
      <c r="VMB1615" s="45"/>
      <c r="VMC1615" s="45"/>
      <c r="VMD1615" s="45"/>
      <c r="VME1615" s="45"/>
      <c r="VMF1615" s="45"/>
      <c r="VMG1615" s="45"/>
      <c r="VMH1615" s="45"/>
      <c r="VMI1615" s="45"/>
      <c r="VMJ1615" s="45"/>
      <c r="VMK1615" s="45"/>
      <c r="VML1615" s="45"/>
      <c r="VMM1615" s="45"/>
      <c r="VMN1615" s="45"/>
      <c r="VMO1615" s="45"/>
      <c r="VMP1615" s="45"/>
      <c r="VMQ1615" s="45"/>
      <c r="VMR1615" s="45"/>
      <c r="VMS1615" s="45"/>
      <c r="VMT1615" s="45"/>
      <c r="VMU1615" s="45"/>
      <c r="VMV1615" s="45"/>
      <c r="VMW1615" s="45"/>
      <c r="VMX1615" s="45"/>
      <c r="VMY1615" s="45"/>
      <c r="VMZ1615" s="45"/>
      <c r="VNA1615" s="45"/>
      <c r="VNB1615" s="45"/>
      <c r="VNC1615" s="45"/>
      <c r="VND1615" s="45"/>
      <c r="VNE1615" s="45"/>
      <c r="VNF1615" s="45"/>
      <c r="VNG1615" s="45"/>
      <c r="VNH1615" s="45"/>
      <c r="VNI1615" s="45"/>
      <c r="VNJ1615" s="45"/>
      <c r="VNK1615" s="45"/>
      <c r="VNL1615" s="45"/>
      <c r="VNM1615" s="45"/>
      <c r="VNN1615" s="45"/>
      <c r="VNO1615" s="45"/>
      <c r="VNP1615" s="45"/>
      <c r="VNQ1615" s="45"/>
      <c r="VNR1615" s="45"/>
      <c r="VNS1615" s="45"/>
      <c r="VNT1615" s="45"/>
      <c r="VNU1615" s="45"/>
      <c r="VNV1615" s="45"/>
      <c r="VNW1615" s="45"/>
      <c r="VNX1615" s="45"/>
      <c r="VNY1615" s="45"/>
      <c r="VNZ1615" s="45"/>
      <c r="VOA1615" s="45"/>
      <c r="VOB1615" s="45"/>
      <c r="VOC1615" s="45"/>
      <c r="VOD1615" s="45"/>
      <c r="VOE1615" s="45"/>
      <c r="VOF1615" s="45"/>
      <c r="VOG1615" s="45"/>
      <c r="VOH1615" s="45"/>
      <c r="VOI1615" s="45"/>
      <c r="VOJ1615" s="45"/>
      <c r="VOK1615" s="45"/>
      <c r="VOL1615" s="45"/>
      <c r="VOM1615" s="45"/>
      <c r="VON1615" s="45"/>
      <c r="VOO1615" s="45"/>
      <c r="VOP1615" s="45"/>
      <c r="VOQ1615" s="45"/>
      <c r="VOR1615" s="45"/>
      <c r="VOS1615" s="45"/>
      <c r="VOT1615" s="45"/>
      <c r="VOU1615" s="45"/>
      <c r="VOV1615" s="45"/>
      <c r="VOW1615" s="45"/>
      <c r="VOX1615" s="45"/>
      <c r="VOY1615" s="45"/>
      <c r="VOZ1615" s="45"/>
      <c r="VPA1615" s="45"/>
      <c r="VPB1615" s="45"/>
      <c r="VPC1615" s="45"/>
      <c r="VPD1615" s="45"/>
      <c r="VPE1615" s="45"/>
      <c r="VPF1615" s="45"/>
      <c r="VPG1615" s="45"/>
      <c r="VPH1615" s="45"/>
      <c r="VPI1615" s="45"/>
      <c r="VPJ1615" s="45"/>
      <c r="VPK1615" s="45"/>
      <c r="VPL1615" s="45"/>
      <c r="VPM1615" s="45"/>
      <c r="VPN1615" s="45"/>
      <c r="VPO1615" s="45"/>
      <c r="VPP1615" s="45"/>
      <c r="VPQ1615" s="45"/>
      <c r="VPR1615" s="45"/>
      <c r="VPS1615" s="45"/>
      <c r="VPT1615" s="45"/>
      <c r="VPU1615" s="45"/>
      <c r="VPV1615" s="45"/>
      <c r="VPW1615" s="45"/>
      <c r="VPX1615" s="45"/>
      <c r="VPY1615" s="45"/>
      <c r="VPZ1615" s="45"/>
      <c r="VQA1615" s="45"/>
      <c r="VQB1615" s="45"/>
      <c r="VQC1615" s="45"/>
      <c r="VQD1615" s="45"/>
      <c r="VQE1615" s="45"/>
      <c r="VQF1615" s="45"/>
      <c r="VQG1615" s="45"/>
      <c r="VQH1615" s="45"/>
      <c r="VQI1615" s="45"/>
      <c r="VQJ1615" s="45"/>
      <c r="VQK1615" s="45"/>
      <c r="VQL1615" s="45"/>
      <c r="VQM1615" s="45"/>
      <c r="VQN1615" s="45"/>
      <c r="VQO1615" s="45"/>
      <c r="VQP1615" s="45"/>
      <c r="VQQ1615" s="45"/>
      <c r="VQR1615" s="45"/>
      <c r="VQS1615" s="45"/>
      <c r="VQT1615" s="45"/>
      <c r="VQU1615" s="45"/>
      <c r="VQV1615" s="45"/>
      <c r="VQW1615" s="45"/>
      <c r="VQX1615" s="45"/>
      <c r="VQY1615" s="45"/>
      <c r="VQZ1615" s="45"/>
      <c r="VRA1615" s="45"/>
      <c r="VRB1615" s="45"/>
      <c r="VRC1615" s="45"/>
      <c r="VRD1615" s="45"/>
      <c r="VRE1615" s="45"/>
      <c r="VRF1615" s="45"/>
      <c r="VRG1615" s="45"/>
      <c r="VRH1615" s="45"/>
      <c r="VRI1615" s="45"/>
      <c r="VRJ1615" s="45"/>
      <c r="VRK1615" s="45"/>
      <c r="VRL1615" s="45"/>
      <c r="VRM1615" s="45"/>
      <c r="VRN1615" s="45"/>
      <c r="VRO1615" s="45"/>
      <c r="VRP1615" s="45"/>
      <c r="VRQ1615" s="45"/>
      <c r="VRR1615" s="45"/>
      <c r="VRS1615" s="45"/>
      <c r="VRT1615" s="45"/>
      <c r="VRU1615" s="45"/>
      <c r="VRV1615" s="45"/>
      <c r="VRW1615" s="45"/>
      <c r="VRX1615" s="45"/>
      <c r="VRY1615" s="45"/>
      <c r="VRZ1615" s="45"/>
      <c r="VSA1615" s="45"/>
      <c r="VSB1615" s="45"/>
      <c r="VSC1615" s="45"/>
      <c r="VSD1615" s="45"/>
      <c r="VSE1615" s="45"/>
      <c r="VSF1615" s="45"/>
      <c r="VSG1615" s="45"/>
      <c r="VSH1615" s="45"/>
      <c r="VSI1615" s="45"/>
      <c r="VSJ1615" s="45"/>
      <c r="VSK1615" s="45"/>
      <c r="VSL1615" s="45"/>
      <c r="VSM1615" s="45"/>
      <c r="VSN1615" s="45"/>
      <c r="VSO1615" s="45"/>
      <c r="VSP1615" s="45"/>
      <c r="VSQ1615" s="45"/>
      <c r="VSR1615" s="45"/>
      <c r="VSS1615" s="45"/>
      <c r="VST1615" s="45"/>
      <c r="VSU1615" s="45"/>
      <c r="VSV1615" s="45"/>
      <c r="VSW1615" s="45"/>
      <c r="VSX1615" s="45"/>
      <c r="VSY1615" s="45"/>
      <c r="VSZ1615" s="45"/>
      <c r="VTA1615" s="45"/>
      <c r="VTB1615" s="45"/>
      <c r="VTC1615" s="45"/>
      <c r="VTD1615" s="45"/>
      <c r="VTE1615" s="45"/>
      <c r="VTF1615" s="45"/>
      <c r="VTG1615" s="45"/>
      <c r="VTH1615" s="45"/>
      <c r="VTI1615" s="45"/>
      <c r="VTJ1615" s="45"/>
      <c r="VTK1615" s="45"/>
      <c r="VTL1615" s="45"/>
      <c r="VTM1615" s="45"/>
      <c r="VTN1615" s="45"/>
      <c r="VTO1615" s="45"/>
      <c r="VTP1615" s="45"/>
      <c r="VTQ1615" s="45"/>
      <c r="VTR1615" s="45"/>
      <c r="VTS1615" s="45"/>
      <c r="VTT1615" s="45"/>
      <c r="VTU1615" s="45"/>
      <c r="VTV1615" s="45"/>
      <c r="VTW1615" s="45"/>
      <c r="VTX1615" s="45"/>
      <c r="VTY1615" s="45"/>
      <c r="VTZ1615" s="45"/>
      <c r="VUA1615" s="45"/>
      <c r="VUB1615" s="45"/>
      <c r="VUC1615" s="45"/>
      <c r="VUD1615" s="45"/>
      <c r="VUE1615" s="45"/>
      <c r="VUF1615" s="45"/>
      <c r="VUG1615" s="45"/>
      <c r="VUH1615" s="45"/>
      <c r="VUI1615" s="45"/>
      <c r="VUJ1615" s="45"/>
      <c r="VUK1615" s="45"/>
      <c r="VUL1615" s="45"/>
      <c r="VUM1615" s="45"/>
      <c r="VUN1615" s="45"/>
      <c r="VUO1615" s="45"/>
      <c r="VUP1615" s="45"/>
      <c r="VUQ1615" s="45"/>
      <c r="VUR1615" s="45"/>
      <c r="VUS1615" s="45"/>
      <c r="VUT1615" s="45"/>
      <c r="VUU1615" s="45"/>
      <c r="VUV1615" s="45"/>
      <c r="VUW1615" s="45"/>
      <c r="VUX1615" s="45"/>
      <c r="VUY1615" s="45"/>
      <c r="VUZ1615" s="45"/>
      <c r="VVA1615" s="45"/>
      <c r="VVB1615" s="45"/>
      <c r="VVC1615" s="45"/>
      <c r="VVD1615" s="45"/>
      <c r="VVE1615" s="45"/>
      <c r="VVF1615" s="45"/>
      <c r="VVG1615" s="45"/>
      <c r="VVH1615" s="45"/>
      <c r="VVI1615" s="45"/>
      <c r="VVJ1615" s="45"/>
      <c r="VVK1615" s="45"/>
      <c r="VVL1615" s="45"/>
      <c r="VVM1615" s="45"/>
      <c r="VVN1615" s="45"/>
      <c r="VVO1615" s="45"/>
      <c r="VVP1615" s="45"/>
      <c r="VVQ1615" s="45"/>
      <c r="VVR1615" s="45"/>
      <c r="VVS1615" s="45"/>
      <c r="VVT1615" s="45"/>
      <c r="VVU1615" s="45"/>
      <c r="VVV1615" s="45"/>
      <c r="VVW1615" s="45"/>
      <c r="VVX1615" s="45"/>
      <c r="VVY1615" s="45"/>
      <c r="VVZ1615" s="45"/>
      <c r="VWA1615" s="45"/>
      <c r="VWB1615" s="45"/>
      <c r="VWC1615" s="45"/>
      <c r="VWD1615" s="45"/>
      <c r="VWE1615" s="45"/>
      <c r="VWF1615" s="45"/>
      <c r="VWG1615" s="45"/>
      <c r="VWH1615" s="45"/>
      <c r="VWI1615" s="45"/>
      <c r="VWJ1615" s="45"/>
      <c r="VWK1615" s="45"/>
      <c r="VWL1615" s="45"/>
      <c r="VWM1615" s="45"/>
      <c r="VWN1615" s="45"/>
      <c r="VWO1615" s="45"/>
      <c r="VWP1615" s="45"/>
      <c r="VWQ1615" s="45"/>
      <c r="VWR1615" s="45"/>
      <c r="VWS1615" s="45"/>
      <c r="VWT1615" s="45"/>
      <c r="VWU1615" s="45"/>
      <c r="VWV1615" s="45"/>
      <c r="VWW1615" s="45"/>
      <c r="VWX1615" s="45"/>
      <c r="VWY1615" s="45"/>
      <c r="VWZ1615" s="45"/>
      <c r="VXA1615" s="45"/>
      <c r="VXB1615" s="45"/>
      <c r="VXC1615" s="45"/>
      <c r="VXD1615" s="45"/>
      <c r="VXE1615" s="45"/>
      <c r="VXF1615" s="45"/>
      <c r="VXG1615" s="45"/>
      <c r="VXH1615" s="45"/>
      <c r="VXI1615" s="45"/>
      <c r="VXJ1615" s="45"/>
      <c r="VXK1615" s="45"/>
      <c r="VXL1615" s="45"/>
      <c r="VXM1615" s="45"/>
      <c r="VXN1615" s="45"/>
      <c r="VXO1615" s="45"/>
      <c r="VXP1615" s="45"/>
      <c r="VXQ1615" s="45"/>
      <c r="VXR1615" s="45"/>
      <c r="VXS1615" s="45"/>
      <c r="VXT1615" s="45"/>
      <c r="VXU1615" s="45"/>
      <c r="VXV1615" s="45"/>
      <c r="VXW1615" s="45"/>
      <c r="VXX1615" s="45"/>
      <c r="VXY1615" s="45"/>
      <c r="VXZ1615" s="45"/>
      <c r="VYA1615" s="45"/>
      <c r="VYB1615" s="45"/>
      <c r="VYC1615" s="45"/>
      <c r="VYD1615" s="45"/>
      <c r="VYE1615" s="45"/>
      <c r="VYF1615" s="45"/>
      <c r="VYG1615" s="45"/>
      <c r="VYH1615" s="45"/>
      <c r="VYI1615" s="45"/>
      <c r="VYJ1615" s="45"/>
      <c r="VYK1615" s="45"/>
      <c r="VYL1615" s="45"/>
      <c r="VYM1615" s="45"/>
      <c r="VYN1615" s="45"/>
      <c r="VYO1615" s="45"/>
      <c r="VYP1615" s="45"/>
      <c r="VYQ1615" s="45"/>
      <c r="VYR1615" s="45"/>
      <c r="VYS1615" s="45"/>
      <c r="VYT1615" s="45"/>
      <c r="VYU1615" s="45"/>
      <c r="VYV1615" s="45"/>
      <c r="VYW1615" s="45"/>
      <c r="VYX1615" s="45"/>
      <c r="VYY1615" s="45"/>
      <c r="VYZ1615" s="45"/>
      <c r="VZA1615" s="45"/>
      <c r="VZB1615" s="45"/>
      <c r="VZC1615" s="45"/>
      <c r="VZD1615" s="45"/>
      <c r="VZE1615" s="45"/>
      <c r="VZF1615" s="45"/>
      <c r="VZG1615" s="45"/>
      <c r="VZH1615" s="45"/>
      <c r="VZI1615" s="45"/>
      <c r="VZJ1615" s="45"/>
      <c r="VZK1615" s="45"/>
      <c r="VZL1615" s="45"/>
      <c r="VZM1615" s="45"/>
      <c r="VZN1615" s="45"/>
      <c r="VZO1615" s="45"/>
      <c r="VZP1615" s="45"/>
      <c r="VZQ1615" s="45"/>
      <c r="VZR1615" s="45"/>
      <c r="VZS1615" s="45"/>
      <c r="VZT1615" s="45"/>
      <c r="VZU1615" s="45"/>
      <c r="VZV1615" s="45"/>
      <c r="VZW1615" s="45"/>
      <c r="VZX1615" s="45"/>
      <c r="VZY1615" s="45"/>
      <c r="VZZ1615" s="45"/>
      <c r="WAA1615" s="45"/>
      <c r="WAB1615" s="45"/>
      <c r="WAC1615" s="45"/>
      <c r="WAD1615" s="45"/>
      <c r="WAE1615" s="45"/>
      <c r="WAF1615" s="45"/>
      <c r="WAG1615" s="45"/>
      <c r="WAH1615" s="45"/>
      <c r="WAI1615" s="45"/>
      <c r="WAJ1615" s="45"/>
      <c r="WAK1615" s="45"/>
      <c r="WAL1615" s="45"/>
      <c r="WAM1615" s="45"/>
      <c r="WAN1615" s="45"/>
      <c r="WAO1615" s="45"/>
      <c r="WAP1615" s="45"/>
      <c r="WAQ1615" s="45"/>
      <c r="WAR1615" s="45"/>
      <c r="WAS1615" s="45"/>
      <c r="WAT1615" s="45"/>
      <c r="WAU1615" s="45"/>
      <c r="WAV1615" s="45"/>
      <c r="WAW1615" s="45"/>
      <c r="WAX1615" s="45"/>
      <c r="WAY1615" s="45"/>
      <c r="WAZ1615" s="45"/>
      <c r="WBA1615" s="45"/>
      <c r="WBB1615" s="45"/>
      <c r="WBC1615" s="45"/>
      <c r="WBD1615" s="45"/>
      <c r="WBE1615" s="45"/>
      <c r="WBF1615" s="45"/>
      <c r="WBG1615" s="45"/>
      <c r="WBH1615" s="45"/>
      <c r="WBI1615" s="45"/>
      <c r="WBJ1615" s="45"/>
      <c r="WBK1615" s="45"/>
      <c r="WBL1615" s="45"/>
      <c r="WBM1615" s="45"/>
      <c r="WBN1615" s="45"/>
      <c r="WBO1615" s="45"/>
      <c r="WBP1615" s="45"/>
      <c r="WBQ1615" s="45"/>
      <c r="WBR1615" s="45"/>
      <c r="WBS1615" s="45"/>
      <c r="WBT1615" s="45"/>
      <c r="WBU1615" s="45"/>
      <c r="WBV1615" s="45"/>
      <c r="WBW1615" s="45"/>
      <c r="WBX1615" s="45"/>
      <c r="WBY1615" s="45"/>
      <c r="WBZ1615" s="45"/>
      <c r="WCA1615" s="45"/>
      <c r="WCB1615" s="45"/>
      <c r="WCC1615" s="45"/>
      <c r="WCD1615" s="45"/>
      <c r="WCE1615" s="45"/>
      <c r="WCF1615" s="45"/>
      <c r="WCG1615" s="45"/>
      <c r="WCH1615" s="45"/>
      <c r="WCI1615" s="45"/>
      <c r="WCJ1615" s="45"/>
      <c r="WCK1615" s="45"/>
      <c r="WCL1615" s="45"/>
      <c r="WCM1615" s="45"/>
      <c r="WCN1615" s="45"/>
      <c r="WCO1615" s="45"/>
      <c r="WCP1615" s="45"/>
      <c r="WCQ1615" s="45"/>
      <c r="WCR1615" s="45"/>
      <c r="WCS1615" s="45"/>
      <c r="WCT1615" s="45"/>
      <c r="WCU1615" s="45"/>
      <c r="WCV1615" s="45"/>
      <c r="WCW1615" s="45"/>
      <c r="WCX1615" s="45"/>
      <c r="WCY1615" s="45"/>
      <c r="WCZ1615" s="45"/>
      <c r="WDA1615" s="45"/>
      <c r="WDB1615" s="45"/>
      <c r="WDC1615" s="45"/>
      <c r="WDD1615" s="45"/>
      <c r="WDE1615" s="45"/>
      <c r="WDF1615" s="45"/>
      <c r="WDG1615" s="45"/>
      <c r="WDH1615" s="45"/>
      <c r="WDI1615" s="45"/>
      <c r="WDJ1615" s="45"/>
      <c r="WDK1615" s="45"/>
      <c r="WDL1615" s="45"/>
      <c r="WDM1615" s="45"/>
      <c r="WDN1615" s="45"/>
      <c r="WDO1615" s="45"/>
      <c r="WDP1615" s="45"/>
      <c r="WDQ1615" s="45"/>
      <c r="WDR1615" s="45"/>
      <c r="WDS1615" s="45"/>
      <c r="WDT1615" s="45"/>
      <c r="WDU1615" s="45"/>
      <c r="WDV1615" s="45"/>
      <c r="WDW1615" s="45"/>
      <c r="WDX1615" s="45"/>
      <c r="WDY1615" s="45"/>
      <c r="WDZ1615" s="45"/>
      <c r="WEA1615" s="45"/>
      <c r="WEB1615" s="45"/>
      <c r="WEC1615" s="45"/>
      <c r="WED1615" s="45"/>
      <c r="WEE1615" s="45"/>
      <c r="WEF1615" s="45"/>
      <c r="WEG1615" s="45"/>
      <c r="WEH1615" s="45"/>
      <c r="WEI1615" s="45"/>
      <c r="WEJ1615" s="45"/>
      <c r="WEK1615" s="45"/>
      <c r="WEL1615" s="45"/>
      <c r="WEM1615" s="45"/>
      <c r="WEN1615" s="45"/>
      <c r="WEO1615" s="45"/>
      <c r="WEP1615" s="45"/>
      <c r="WEQ1615" s="45"/>
      <c r="WER1615" s="45"/>
      <c r="WES1615" s="45"/>
      <c r="WET1615" s="45"/>
      <c r="WEU1615" s="45"/>
      <c r="WEV1615" s="45"/>
      <c r="WEW1615" s="45"/>
      <c r="WEX1615" s="45"/>
      <c r="WEY1615" s="45"/>
      <c r="WEZ1615" s="45"/>
      <c r="WFA1615" s="45"/>
      <c r="WFB1615" s="45"/>
      <c r="WFC1615" s="45"/>
      <c r="WFD1615" s="45"/>
      <c r="WFE1615" s="45"/>
      <c r="WFF1615" s="45"/>
      <c r="WFG1615" s="45"/>
      <c r="WFH1615" s="45"/>
      <c r="WFI1615" s="45"/>
      <c r="WFJ1615" s="45"/>
      <c r="WFK1615" s="45"/>
      <c r="WFL1615" s="45"/>
      <c r="WFM1615" s="45"/>
      <c r="WFN1615" s="45"/>
      <c r="WFO1615" s="45"/>
      <c r="WFP1615" s="45"/>
      <c r="WFQ1615" s="45"/>
      <c r="WFR1615" s="45"/>
      <c r="WFS1615" s="45"/>
      <c r="WFT1615" s="45"/>
      <c r="WFU1615" s="45"/>
      <c r="WFV1615" s="45"/>
      <c r="WFW1615" s="45"/>
      <c r="WFX1615" s="45"/>
      <c r="WFY1615" s="45"/>
      <c r="WFZ1615" s="45"/>
      <c r="WGA1615" s="45"/>
      <c r="WGB1615" s="45"/>
      <c r="WGC1615" s="45"/>
      <c r="WGD1615" s="45"/>
      <c r="WGE1615" s="45"/>
      <c r="WGF1615" s="45"/>
      <c r="WGG1615" s="45"/>
      <c r="WGH1615" s="45"/>
      <c r="WGI1615" s="45"/>
      <c r="WGJ1615" s="45"/>
      <c r="WGK1615" s="45"/>
      <c r="WGL1615" s="45"/>
      <c r="WGM1615" s="45"/>
      <c r="WGN1615" s="45"/>
      <c r="WGO1615" s="45"/>
      <c r="WGP1615" s="45"/>
      <c r="WGQ1615" s="45"/>
      <c r="WGR1615" s="45"/>
      <c r="WGS1615" s="45"/>
      <c r="WGT1615" s="45"/>
      <c r="WGU1615" s="45"/>
      <c r="WGV1615" s="45"/>
      <c r="WGW1615" s="45"/>
      <c r="WGX1615" s="45"/>
      <c r="WGY1615" s="45"/>
      <c r="WGZ1615" s="45"/>
      <c r="WHA1615" s="45"/>
      <c r="WHB1615" s="45"/>
      <c r="WHC1615" s="45"/>
      <c r="WHD1615" s="45"/>
      <c r="WHE1615" s="45"/>
      <c r="WHF1615" s="45"/>
      <c r="WHG1615" s="45"/>
      <c r="WHH1615" s="45"/>
      <c r="WHI1615" s="45"/>
      <c r="WHJ1615" s="45"/>
      <c r="WHK1615" s="45"/>
      <c r="WHL1615" s="45"/>
      <c r="WHM1615" s="45"/>
      <c r="WHN1615" s="45"/>
      <c r="WHO1615" s="45"/>
      <c r="WHP1615" s="45"/>
      <c r="WHQ1615" s="45"/>
      <c r="WHR1615" s="45"/>
      <c r="WHS1615" s="45"/>
      <c r="WHT1615" s="45"/>
      <c r="WHU1615" s="45"/>
      <c r="WHV1615" s="45"/>
      <c r="WHW1615" s="45"/>
      <c r="WHX1615" s="45"/>
      <c r="WHY1615" s="45"/>
      <c r="WHZ1615" s="45"/>
      <c r="WIA1615" s="45"/>
      <c r="WIB1615" s="45"/>
      <c r="WIC1615" s="45"/>
      <c r="WID1615" s="45"/>
      <c r="WIE1615" s="45"/>
      <c r="WIF1615" s="45"/>
      <c r="WIG1615" s="45"/>
      <c r="WIH1615" s="45"/>
      <c r="WII1615" s="45"/>
      <c r="WIJ1615" s="45"/>
      <c r="WIK1615" s="45"/>
      <c r="WIL1615" s="45"/>
      <c r="WIM1615" s="45"/>
      <c r="WIN1615" s="45"/>
      <c r="WIO1615" s="45"/>
      <c r="WIP1615" s="45"/>
      <c r="WIQ1615" s="45"/>
      <c r="WIR1615" s="45"/>
      <c r="WIS1615" s="45"/>
      <c r="WIT1615" s="45"/>
      <c r="WIU1615" s="45"/>
      <c r="WIV1615" s="45"/>
      <c r="WIW1615" s="45"/>
      <c r="WIX1615" s="45"/>
      <c r="WIY1615" s="45"/>
      <c r="WIZ1615" s="45"/>
      <c r="WJA1615" s="45"/>
      <c r="WJB1615" s="45"/>
      <c r="WJC1615" s="45"/>
      <c r="WJD1615" s="45"/>
      <c r="WJE1615" s="45"/>
      <c r="WJF1615" s="45"/>
      <c r="WJG1615" s="45"/>
      <c r="WJH1615" s="45"/>
      <c r="WJI1615" s="45"/>
      <c r="WJJ1615" s="45"/>
      <c r="WJK1615" s="45"/>
      <c r="WJL1615" s="45"/>
      <c r="WJM1615" s="45"/>
      <c r="WJN1615" s="45"/>
      <c r="WJO1615" s="45"/>
      <c r="WJP1615" s="45"/>
      <c r="WJQ1615" s="45"/>
      <c r="WJR1615" s="45"/>
      <c r="WJS1615" s="45"/>
      <c r="WJT1615" s="45"/>
      <c r="WJU1615" s="45"/>
      <c r="WJV1615" s="45"/>
      <c r="WJW1615" s="45"/>
      <c r="WJX1615" s="45"/>
      <c r="WJY1615" s="45"/>
      <c r="WJZ1615" s="45"/>
      <c r="WKA1615" s="45"/>
      <c r="WKB1615" s="45"/>
      <c r="WKC1615" s="45"/>
      <c r="WKD1615" s="45"/>
      <c r="WKE1615" s="45"/>
      <c r="WKF1615" s="45"/>
      <c r="WKG1615" s="45"/>
      <c r="WKH1615" s="45"/>
      <c r="WKI1615" s="45"/>
      <c r="WKJ1615" s="45"/>
      <c r="WKK1615" s="45"/>
      <c r="WKL1615" s="45"/>
      <c r="WKM1615" s="45"/>
      <c r="WKN1615" s="45"/>
      <c r="WKO1615" s="45"/>
      <c r="WKP1615" s="45"/>
      <c r="WKQ1615" s="45"/>
      <c r="WKR1615" s="45"/>
      <c r="WKS1615" s="45"/>
      <c r="WKT1615" s="45"/>
      <c r="WKU1615" s="45"/>
      <c r="WKV1615" s="45"/>
      <c r="WKW1615" s="45"/>
      <c r="WKX1615" s="45"/>
      <c r="WKY1615" s="45"/>
      <c r="WKZ1615" s="45"/>
      <c r="WLA1615" s="45"/>
      <c r="WLB1615" s="45"/>
      <c r="WLC1615" s="45"/>
      <c r="WLD1615" s="45"/>
      <c r="WLE1615" s="45"/>
      <c r="WLF1615" s="45"/>
      <c r="WLG1615" s="45"/>
      <c r="WLH1615" s="45"/>
      <c r="WLI1615" s="45"/>
      <c r="WLJ1615" s="45"/>
      <c r="WLK1615" s="45"/>
      <c r="WLL1615" s="45"/>
      <c r="WLM1615" s="45"/>
      <c r="WLN1615" s="45"/>
      <c r="WLO1615" s="45"/>
      <c r="WLP1615" s="45"/>
      <c r="WLQ1615" s="45"/>
      <c r="WLR1615" s="45"/>
      <c r="WLS1615" s="45"/>
      <c r="WLT1615" s="45"/>
      <c r="WLU1615" s="45"/>
      <c r="WLV1615" s="45"/>
      <c r="WLW1615" s="45"/>
      <c r="WLX1615" s="45"/>
      <c r="WLY1615" s="45"/>
      <c r="WLZ1615" s="45"/>
      <c r="WMA1615" s="45"/>
      <c r="WMB1615" s="45"/>
      <c r="WMC1615" s="45"/>
      <c r="WMD1615" s="45"/>
      <c r="WME1615" s="45"/>
      <c r="WMF1615" s="45"/>
      <c r="WMG1615" s="45"/>
      <c r="WMH1615" s="45"/>
      <c r="WMI1615" s="45"/>
      <c r="WMJ1615" s="45"/>
      <c r="WMK1615" s="45"/>
      <c r="WML1615" s="45"/>
      <c r="WMM1615" s="45"/>
      <c r="WMN1615" s="45"/>
      <c r="WMO1615" s="45"/>
      <c r="WMP1615" s="45"/>
      <c r="WMQ1615" s="45"/>
      <c r="WMR1615" s="45"/>
      <c r="WMS1615" s="45"/>
      <c r="WMT1615" s="45"/>
      <c r="WMU1615" s="45"/>
      <c r="WMV1615" s="45"/>
      <c r="WMW1615" s="45"/>
      <c r="WMX1615" s="45"/>
      <c r="WMY1615" s="45"/>
      <c r="WMZ1615" s="45"/>
      <c r="WNA1615" s="45"/>
      <c r="WNB1615" s="45"/>
      <c r="WNC1615" s="45"/>
      <c r="WND1615" s="45"/>
      <c r="WNE1615" s="45"/>
      <c r="WNF1615" s="45"/>
      <c r="WNG1615" s="45"/>
      <c r="WNH1615" s="45"/>
      <c r="WNI1615" s="45"/>
      <c r="WNJ1615" s="45"/>
      <c r="WNK1615" s="45"/>
      <c r="WNL1615" s="45"/>
      <c r="WNM1615" s="45"/>
      <c r="WNN1615" s="45"/>
      <c r="WNO1615" s="45"/>
      <c r="WNP1615" s="45"/>
      <c r="WNQ1615" s="45"/>
      <c r="WNR1615" s="45"/>
      <c r="WNS1615" s="45"/>
      <c r="WNT1615" s="45"/>
      <c r="WNU1615" s="45"/>
      <c r="WNV1615" s="45"/>
      <c r="WNW1615" s="45"/>
      <c r="WNX1615" s="45"/>
      <c r="WNY1615" s="45"/>
      <c r="WNZ1615" s="45"/>
      <c r="WOA1615" s="45"/>
      <c r="WOB1615" s="45"/>
      <c r="WOC1615" s="45"/>
      <c r="WOD1615" s="45"/>
      <c r="WOE1615" s="45"/>
      <c r="WOF1615" s="45"/>
      <c r="WOG1615" s="45"/>
      <c r="WOH1615" s="45"/>
      <c r="WOI1615" s="45"/>
      <c r="WOJ1615" s="45"/>
      <c r="WOK1615" s="45"/>
      <c r="WOL1615" s="45"/>
      <c r="WOM1615" s="45"/>
      <c r="WON1615" s="45"/>
      <c r="WOO1615" s="45"/>
      <c r="WOP1615" s="45"/>
      <c r="WOQ1615" s="45"/>
      <c r="WOR1615" s="45"/>
      <c r="WOS1615" s="45"/>
      <c r="WOT1615" s="45"/>
      <c r="WOU1615" s="45"/>
      <c r="WOV1615" s="45"/>
      <c r="WOW1615" s="45"/>
      <c r="WOX1615" s="45"/>
      <c r="WOY1615" s="45"/>
      <c r="WOZ1615" s="45"/>
      <c r="WPA1615" s="45"/>
      <c r="WPB1615" s="45"/>
      <c r="WPC1615" s="45"/>
      <c r="WPD1615" s="45"/>
      <c r="WPE1615" s="45"/>
      <c r="WPF1615" s="45"/>
      <c r="WPG1615" s="45"/>
      <c r="WPH1615" s="45"/>
      <c r="WPI1615" s="45"/>
      <c r="WPJ1615" s="45"/>
      <c r="WPK1615" s="45"/>
      <c r="WPL1615" s="45"/>
      <c r="WPM1615" s="45"/>
      <c r="WPN1615" s="45"/>
      <c r="WPO1615" s="45"/>
      <c r="WPP1615" s="45"/>
      <c r="WPQ1615" s="45"/>
      <c r="WPR1615" s="45"/>
      <c r="WPS1615" s="45"/>
      <c r="WPT1615" s="45"/>
      <c r="WPU1615" s="45"/>
      <c r="WPV1615" s="45"/>
      <c r="WPW1615" s="45"/>
      <c r="WPX1615" s="45"/>
      <c r="WPY1615" s="45"/>
      <c r="WPZ1615" s="45"/>
      <c r="WQA1615" s="45"/>
      <c r="WQB1615" s="45"/>
      <c r="WQC1615" s="45"/>
      <c r="WQD1615" s="45"/>
      <c r="WQE1615" s="45"/>
      <c r="WQF1615" s="45"/>
      <c r="WQG1615" s="45"/>
      <c r="WQH1615" s="45"/>
      <c r="WQI1615" s="45"/>
      <c r="WQJ1615" s="45"/>
      <c r="WQK1615" s="45"/>
      <c r="WQL1615" s="45"/>
      <c r="WQM1615" s="45"/>
      <c r="WQN1615" s="45"/>
      <c r="WQO1615" s="45"/>
      <c r="WQP1615" s="45"/>
      <c r="WQQ1615" s="45"/>
      <c r="WQR1615" s="45"/>
      <c r="WQS1615" s="45"/>
      <c r="WQT1615" s="45"/>
      <c r="WQU1615" s="45"/>
      <c r="WQV1615" s="45"/>
      <c r="WQW1615" s="45"/>
      <c r="WQX1615" s="45"/>
      <c r="WQY1615" s="45"/>
      <c r="WQZ1615" s="45"/>
      <c r="WRA1615" s="45"/>
      <c r="WRB1615" s="45"/>
      <c r="WRC1615" s="45"/>
      <c r="WRD1615" s="45"/>
      <c r="WRE1615" s="45"/>
      <c r="WRF1615" s="45"/>
      <c r="WRG1615" s="45"/>
      <c r="WRH1615" s="45"/>
      <c r="WRI1615" s="45"/>
      <c r="WRJ1615" s="45"/>
      <c r="WRK1615" s="45"/>
      <c r="WRL1615" s="45"/>
      <c r="WRM1615" s="45"/>
      <c r="WRN1615" s="45"/>
      <c r="WRO1615" s="45"/>
      <c r="WRP1615" s="45"/>
      <c r="WRQ1615" s="45"/>
      <c r="WRR1615" s="45"/>
      <c r="WRS1615" s="45"/>
      <c r="WRT1615" s="45"/>
      <c r="WRU1615" s="45"/>
      <c r="WRV1615" s="45"/>
      <c r="WRW1615" s="45"/>
      <c r="WRX1615" s="45"/>
      <c r="WRY1615" s="45"/>
      <c r="WRZ1615" s="45"/>
      <c r="WSA1615" s="45"/>
      <c r="WSB1615" s="45"/>
      <c r="WSC1615" s="45"/>
      <c r="WSD1615" s="45"/>
      <c r="WSE1615" s="45"/>
      <c r="WSF1615" s="45"/>
      <c r="WSG1615" s="45"/>
      <c r="WSH1615" s="45"/>
      <c r="WSI1615" s="45"/>
      <c r="WSJ1615" s="45"/>
      <c r="WSK1615" s="45"/>
      <c r="WSL1615" s="45"/>
      <c r="WSM1615" s="45"/>
      <c r="WSN1615" s="45"/>
      <c r="WSO1615" s="45"/>
      <c r="WSP1615" s="45"/>
      <c r="WSQ1615" s="45"/>
      <c r="WSR1615" s="45"/>
      <c r="WSS1615" s="45"/>
      <c r="WST1615" s="45"/>
      <c r="WSU1615" s="45"/>
      <c r="WSV1615" s="45"/>
      <c r="WSW1615" s="45"/>
      <c r="WSX1615" s="45"/>
      <c r="WSY1615" s="45"/>
      <c r="WSZ1615" s="45"/>
      <c r="WTA1615" s="45"/>
      <c r="WTB1615" s="45"/>
      <c r="WTC1615" s="45"/>
      <c r="WTD1615" s="45"/>
      <c r="WTE1615" s="45"/>
      <c r="WTF1615" s="45"/>
      <c r="WTG1615" s="45"/>
      <c r="WTH1615" s="45"/>
      <c r="WTI1615" s="45"/>
      <c r="WTJ1615" s="45"/>
      <c r="WTK1615" s="45"/>
      <c r="WTL1615" s="45"/>
      <c r="WTM1615" s="45"/>
      <c r="WTN1615" s="45"/>
      <c r="WTO1615" s="45"/>
      <c r="WTP1615" s="45"/>
      <c r="WTQ1615" s="45"/>
      <c r="WTR1615" s="45"/>
      <c r="WTS1615" s="45"/>
      <c r="WTT1615" s="45"/>
      <c r="WTU1615" s="45"/>
      <c r="WTV1615" s="45"/>
      <c r="WTW1615" s="45"/>
      <c r="WTX1615" s="45"/>
      <c r="WTY1615" s="45"/>
      <c r="WTZ1615" s="45"/>
      <c r="WUA1615" s="45"/>
      <c r="WUB1615" s="45"/>
      <c r="WUC1615" s="45"/>
      <c r="WUD1615" s="45"/>
      <c r="WUE1615" s="45"/>
      <c r="WUF1615" s="45"/>
      <c r="WUG1615" s="45"/>
      <c r="WUH1615" s="45"/>
      <c r="WUI1615" s="45"/>
      <c r="WUJ1615" s="45"/>
      <c r="WUK1615" s="45"/>
      <c r="WUL1615" s="45"/>
      <c r="WUM1615" s="45"/>
      <c r="WUN1615" s="45"/>
      <c r="WUO1615" s="45"/>
      <c r="WUP1615" s="45"/>
      <c r="WUQ1615" s="45"/>
      <c r="WUR1615" s="45"/>
      <c r="WUS1615" s="45"/>
      <c r="WUT1615" s="45"/>
      <c r="WUU1615" s="45"/>
      <c r="WUV1615" s="45"/>
      <c r="WUW1615" s="45"/>
      <c r="WUX1615" s="45"/>
      <c r="WUY1615" s="45"/>
      <c r="WUZ1615" s="45"/>
      <c r="WVA1615" s="45"/>
      <c r="WVB1615" s="45"/>
      <c r="WVC1615" s="45"/>
      <c r="WVD1615" s="45"/>
      <c r="WVE1615" s="45"/>
      <c r="WVF1615" s="45"/>
      <c r="WVG1615" s="45"/>
      <c r="WVH1615" s="45"/>
      <c r="WVI1615" s="45"/>
      <c r="WVJ1615" s="45"/>
      <c r="WVK1615" s="45"/>
      <c r="WVL1615" s="45"/>
      <c r="WVM1615" s="45"/>
      <c r="WVN1615" s="45"/>
      <c r="WVO1615" s="45"/>
      <c r="WVP1615" s="45"/>
      <c r="WVQ1615" s="45"/>
      <c r="WVR1615" s="45"/>
      <c r="WVS1615" s="45"/>
      <c r="WVT1615" s="45"/>
      <c r="WVU1615" s="45"/>
      <c r="WVV1615" s="45"/>
      <c r="WVW1615" s="45"/>
      <c r="WVX1615" s="45"/>
      <c r="WVY1615" s="45"/>
      <c r="WVZ1615" s="45"/>
      <c r="WWA1615" s="45"/>
      <c r="WWB1615" s="45"/>
      <c r="WWC1615" s="45"/>
      <c r="WWD1615" s="45"/>
      <c r="WWE1615" s="45"/>
      <c r="WWF1615" s="45"/>
      <c r="WWG1615" s="45"/>
      <c r="WWH1615" s="45"/>
      <c r="WWI1615" s="45"/>
      <c r="WWJ1615" s="45"/>
      <c r="WWK1615" s="45"/>
      <c r="WWL1615" s="45"/>
      <c r="WWM1615" s="45"/>
      <c r="WWN1615" s="45"/>
      <c r="WWO1615" s="45"/>
      <c r="WWP1615" s="45"/>
      <c r="WWQ1615" s="45"/>
      <c r="WWR1615" s="45"/>
      <c r="WWS1615" s="45"/>
      <c r="WWT1615" s="45"/>
      <c r="WWU1615" s="45"/>
      <c r="WWV1615" s="45"/>
      <c r="WWW1615" s="45"/>
      <c r="WWX1615" s="45"/>
      <c r="WWY1615" s="45"/>
      <c r="WWZ1615" s="45"/>
      <c r="WXA1615" s="45"/>
      <c r="WXB1615" s="45"/>
      <c r="WXC1615" s="45"/>
      <c r="WXD1615" s="45"/>
      <c r="WXE1615" s="45"/>
      <c r="WXF1615" s="45"/>
      <c r="WXG1615" s="45"/>
      <c r="WXH1615" s="45"/>
      <c r="WXI1615" s="45"/>
      <c r="WXJ1615" s="45"/>
      <c r="WXK1615" s="45"/>
      <c r="WXL1615" s="45"/>
      <c r="WXM1615" s="45"/>
      <c r="WXN1615" s="45"/>
      <c r="WXO1615" s="45"/>
      <c r="WXP1615" s="45"/>
      <c r="WXQ1615" s="45"/>
      <c r="WXR1615" s="45"/>
      <c r="WXS1615" s="45"/>
      <c r="WXT1615" s="45"/>
      <c r="WXU1615" s="45"/>
      <c r="WXV1615" s="45"/>
      <c r="WXW1615" s="45"/>
      <c r="WXX1615" s="45"/>
      <c r="WXY1615" s="45"/>
      <c r="WXZ1615" s="45"/>
      <c r="WYA1615" s="45"/>
      <c r="WYB1615" s="45"/>
      <c r="WYC1615" s="45"/>
      <c r="WYD1615" s="45"/>
      <c r="WYE1615" s="45"/>
      <c r="WYF1615" s="45"/>
      <c r="WYG1615" s="45"/>
      <c r="WYH1615" s="45"/>
      <c r="WYI1615" s="45"/>
      <c r="WYJ1615" s="45"/>
      <c r="WYK1615" s="45"/>
      <c r="WYL1615" s="45"/>
      <c r="WYM1615" s="45"/>
      <c r="WYN1615" s="45"/>
      <c r="WYO1615" s="45"/>
      <c r="WYP1615" s="45"/>
      <c r="WYQ1615" s="45"/>
      <c r="WYR1615" s="45"/>
      <c r="WYS1615" s="45"/>
      <c r="WYT1615" s="45"/>
      <c r="WYU1615" s="45"/>
      <c r="WYV1615" s="45"/>
      <c r="WYW1615" s="45"/>
      <c r="WYX1615" s="45"/>
      <c r="WYY1615" s="45"/>
      <c r="WYZ1615" s="45"/>
      <c r="WZA1615" s="45"/>
      <c r="WZB1615" s="45"/>
      <c r="WZC1615" s="45"/>
      <c r="WZD1615" s="45"/>
      <c r="WZE1615" s="45"/>
      <c r="WZF1615" s="45"/>
      <c r="WZG1615" s="45"/>
      <c r="WZH1615" s="45"/>
      <c r="WZI1615" s="45"/>
      <c r="WZJ1615" s="45"/>
      <c r="WZK1615" s="45"/>
      <c r="WZL1615" s="45"/>
      <c r="WZM1615" s="45"/>
      <c r="WZN1615" s="45"/>
      <c r="WZO1615" s="45"/>
      <c r="WZP1615" s="45"/>
      <c r="WZQ1615" s="45"/>
      <c r="WZR1615" s="45"/>
      <c r="WZS1615" s="45"/>
      <c r="WZT1615" s="45"/>
      <c r="WZU1615" s="45"/>
      <c r="WZV1615" s="45"/>
      <c r="WZW1615" s="45"/>
      <c r="WZX1615" s="45"/>
      <c r="WZY1615" s="45"/>
      <c r="WZZ1615" s="45"/>
      <c r="XAA1615" s="45"/>
      <c r="XAB1615" s="45"/>
      <c r="XAC1615" s="45"/>
      <c r="XAD1615" s="45"/>
      <c r="XAE1615" s="45"/>
      <c r="XAF1615" s="45"/>
      <c r="XAG1615" s="45"/>
      <c r="XAH1615" s="45"/>
      <c r="XAI1615" s="45"/>
      <c r="XAJ1615" s="45"/>
      <c r="XAK1615" s="45"/>
      <c r="XAL1615" s="45"/>
      <c r="XAM1615" s="45"/>
      <c r="XAN1615" s="45"/>
      <c r="XAO1615" s="45"/>
      <c r="XAP1615" s="45"/>
      <c r="XAQ1615" s="45"/>
      <c r="XAR1615" s="45"/>
      <c r="XAS1615" s="45"/>
      <c r="XAT1615" s="45"/>
      <c r="XAU1615" s="45"/>
      <c r="XAV1615" s="45"/>
      <c r="XAW1615" s="45"/>
      <c r="XAX1615" s="45"/>
      <c r="XAY1615" s="45"/>
      <c r="XAZ1615" s="45"/>
      <c r="XBA1615" s="45"/>
      <c r="XBB1615" s="45"/>
      <c r="XBC1615" s="45"/>
      <c r="XBD1615" s="45"/>
      <c r="XBE1615" s="45"/>
      <c r="XBF1615" s="45"/>
      <c r="XBG1615" s="45"/>
      <c r="XBH1615" s="45"/>
      <c r="XBI1615" s="45"/>
      <c r="XBJ1615" s="45"/>
      <c r="XBK1615" s="45"/>
      <c r="XBL1615" s="45"/>
      <c r="XBM1615" s="45"/>
      <c r="XBN1615" s="45"/>
      <c r="XBO1615" s="45"/>
      <c r="XBP1615" s="45"/>
      <c r="XBQ1615" s="45"/>
      <c r="XBR1615" s="45"/>
      <c r="XBS1615" s="45"/>
      <c r="XBT1615" s="45"/>
      <c r="XBU1615" s="45"/>
      <c r="XBV1615" s="45"/>
      <c r="XBW1615" s="45"/>
      <c r="XBX1615" s="45"/>
      <c r="XBY1615" s="45"/>
      <c r="XBZ1615" s="45"/>
      <c r="XCA1615" s="45"/>
      <c r="XCB1615" s="45"/>
      <c r="XCC1615" s="45"/>
      <c r="XCD1615" s="45"/>
      <c r="XCE1615" s="45"/>
      <c r="XCF1615" s="45"/>
      <c r="XCG1615" s="45"/>
      <c r="XCH1615" s="45"/>
      <c r="XCI1615" s="45"/>
      <c r="XCJ1615" s="45"/>
      <c r="XCK1615" s="45"/>
      <c r="XCL1615" s="45"/>
      <c r="XCM1615" s="45"/>
      <c r="XCN1615" s="45"/>
      <c r="XCO1615" s="45"/>
      <c r="XCP1615" s="45"/>
      <c r="XCQ1615" s="45"/>
      <c r="XCR1615" s="45"/>
      <c r="XCS1615" s="45"/>
      <c r="XCT1615" s="45"/>
      <c r="XCU1615" s="45"/>
      <c r="XCV1615" s="45"/>
      <c r="XCW1615" s="45"/>
      <c r="XCX1615" s="45"/>
      <c r="XCY1615" s="45"/>
      <c r="XCZ1615" s="45"/>
      <c r="XDA1615" s="45"/>
      <c r="XDB1615" s="45"/>
      <c r="XDC1615" s="45"/>
      <c r="XDD1615" s="45"/>
      <c r="XDE1615" s="45"/>
      <c r="XDF1615" s="45"/>
      <c r="XDG1615" s="45"/>
      <c r="XDH1615" s="45"/>
      <c r="XDI1615" s="45"/>
      <c r="XDJ1615" s="45"/>
      <c r="XDK1615" s="45"/>
      <c r="XDL1615" s="45"/>
      <c r="XDM1615" s="45"/>
      <c r="XDN1615" s="45"/>
      <c r="XDO1615" s="45"/>
      <c r="XDP1615" s="45"/>
      <c r="XDQ1615" s="45"/>
      <c r="XDR1615" s="45"/>
      <c r="XDS1615" s="45"/>
      <c r="XDT1615" s="45"/>
      <c r="XDU1615" s="45"/>
      <c r="XDV1615" s="45"/>
      <c r="XDW1615" s="45"/>
      <c r="XDX1615" s="45"/>
      <c r="XDY1615" s="45"/>
      <c r="XDZ1615" s="45"/>
      <c r="XEA1615" s="45"/>
      <c r="XEB1615" s="45"/>
      <c r="XEC1615" s="45"/>
      <c r="XED1615" s="45"/>
      <c r="XEE1615" s="45"/>
      <c r="XEF1615" s="45"/>
      <c r="XEG1615" s="45"/>
      <c r="XEH1615" s="45"/>
      <c r="XEI1615" s="45"/>
      <c r="XEJ1615" s="45"/>
      <c r="XEK1615" s="45"/>
      <c r="XEL1615" s="45"/>
      <c r="XEM1615" s="45"/>
      <c r="XEN1615" s="45"/>
      <c r="XEO1615" s="45"/>
      <c r="XEP1615" s="45"/>
      <c r="XEQ1615" s="45"/>
      <c r="XER1615" s="45"/>
      <c r="XES1615" s="45"/>
      <c r="XET1615" s="45"/>
      <c r="XEU1615" s="45"/>
    </row>
    <row r="1931" spans="8:16375" x14ac:dyDescent="0.25">
      <c r="H1931" s="45"/>
      <c r="I1931" s="45"/>
      <c r="J1931" s="45"/>
      <c r="K1931" s="45"/>
      <c r="L1931" s="45"/>
      <c r="M1931" s="45"/>
      <c r="N1931" s="45"/>
      <c r="O1931" s="45"/>
      <c r="P1931" s="45"/>
      <c r="Q1931" s="45"/>
      <c r="R1931" s="45"/>
      <c r="S1931" s="45"/>
      <c r="T1931" s="45"/>
      <c r="U1931" s="45"/>
      <c r="V1931" s="45"/>
      <c r="W1931" s="45"/>
      <c r="X1931" s="45"/>
      <c r="Y1931" s="45"/>
      <c r="Z1931" s="45"/>
      <c r="AA1931" s="45"/>
      <c r="AB1931" s="45"/>
      <c r="AC1931" s="45"/>
      <c r="AD1931" s="45"/>
      <c r="AE1931" s="45"/>
      <c r="AF1931" s="45"/>
      <c r="AG1931" s="45"/>
      <c r="AH1931" s="45"/>
      <c r="AI1931" s="45"/>
      <c r="AJ1931" s="45"/>
      <c r="AK1931" s="45"/>
      <c r="AL1931" s="45"/>
      <c r="AM1931" s="45"/>
      <c r="AN1931" s="45"/>
      <c r="AO1931" s="45"/>
      <c r="AP1931" s="45"/>
      <c r="AQ1931" s="45"/>
      <c r="AR1931" s="45"/>
      <c r="AS1931" s="45"/>
      <c r="AT1931" s="45"/>
      <c r="AU1931" s="45"/>
      <c r="AV1931" s="45"/>
      <c r="AW1931" s="45"/>
      <c r="AX1931" s="45"/>
      <c r="AY1931" s="45"/>
      <c r="AZ1931" s="45"/>
      <c r="BA1931" s="45"/>
      <c r="BB1931" s="45"/>
      <c r="BC1931" s="45"/>
      <c r="BD1931" s="45"/>
      <c r="BE1931" s="45"/>
      <c r="BF1931" s="45"/>
      <c r="BG1931" s="45"/>
      <c r="BH1931" s="45"/>
      <c r="BI1931" s="45"/>
      <c r="BJ1931" s="45"/>
      <c r="BK1931" s="45"/>
      <c r="BL1931" s="45"/>
      <c r="BM1931" s="45"/>
      <c r="BN1931" s="45"/>
      <c r="BO1931" s="45"/>
      <c r="BP1931" s="45"/>
      <c r="BQ1931" s="45"/>
      <c r="BR1931" s="45"/>
      <c r="BS1931" s="45"/>
      <c r="BT1931" s="45"/>
      <c r="BU1931" s="45"/>
      <c r="BV1931" s="45"/>
      <c r="BW1931" s="45"/>
      <c r="BX1931" s="45"/>
      <c r="BY1931" s="45"/>
      <c r="BZ1931" s="45"/>
      <c r="CA1931" s="45"/>
      <c r="CB1931" s="45"/>
      <c r="CC1931" s="45"/>
      <c r="CD1931" s="45"/>
      <c r="CE1931" s="45"/>
      <c r="CF1931" s="45"/>
      <c r="CG1931" s="45"/>
      <c r="CH1931" s="45"/>
      <c r="CI1931" s="45"/>
      <c r="CJ1931" s="45"/>
      <c r="CK1931" s="45"/>
      <c r="CL1931" s="45"/>
      <c r="CM1931" s="45"/>
      <c r="CN1931" s="45"/>
      <c r="CO1931" s="45"/>
      <c r="CP1931" s="45"/>
      <c r="CQ1931" s="45"/>
      <c r="CR1931" s="45"/>
      <c r="CS1931" s="45"/>
      <c r="CT1931" s="45"/>
      <c r="CU1931" s="45"/>
      <c r="CV1931" s="45"/>
      <c r="CW1931" s="45"/>
      <c r="CX1931" s="45"/>
      <c r="CY1931" s="45"/>
      <c r="CZ1931" s="45"/>
      <c r="DA1931" s="45"/>
      <c r="DB1931" s="45"/>
      <c r="DC1931" s="45"/>
      <c r="DD1931" s="45"/>
      <c r="DE1931" s="45"/>
      <c r="DF1931" s="45"/>
      <c r="DG1931" s="45"/>
      <c r="DH1931" s="45"/>
      <c r="DI1931" s="45"/>
      <c r="DJ1931" s="45"/>
      <c r="DK1931" s="45"/>
      <c r="DL1931" s="45"/>
      <c r="DM1931" s="45"/>
      <c r="DN1931" s="45"/>
      <c r="DO1931" s="45"/>
      <c r="DP1931" s="45"/>
      <c r="DQ1931" s="45"/>
      <c r="DR1931" s="45"/>
      <c r="DS1931" s="45"/>
      <c r="DT1931" s="45"/>
      <c r="DU1931" s="45"/>
      <c r="DV1931" s="45"/>
      <c r="DW1931" s="45"/>
      <c r="DX1931" s="45"/>
      <c r="DY1931" s="45"/>
      <c r="DZ1931" s="45"/>
      <c r="EA1931" s="45"/>
      <c r="EB1931" s="45"/>
      <c r="EC1931" s="45"/>
      <c r="ED1931" s="45"/>
      <c r="EE1931" s="45"/>
      <c r="EF1931" s="45"/>
      <c r="EG1931" s="45"/>
      <c r="EH1931" s="45"/>
      <c r="EI1931" s="45"/>
      <c r="EJ1931" s="45"/>
      <c r="EK1931" s="45"/>
      <c r="EL1931" s="45"/>
      <c r="EM1931" s="45"/>
      <c r="EN1931" s="45"/>
      <c r="EO1931" s="45"/>
      <c r="EP1931" s="45"/>
      <c r="EQ1931" s="45"/>
      <c r="ER1931" s="45"/>
      <c r="ES1931" s="45"/>
      <c r="ET1931" s="45"/>
      <c r="EU1931" s="45"/>
      <c r="EV1931" s="45"/>
      <c r="EW1931" s="45"/>
      <c r="EX1931" s="45"/>
      <c r="EY1931" s="45"/>
      <c r="EZ1931" s="45"/>
      <c r="FA1931" s="45"/>
      <c r="FB1931" s="45"/>
      <c r="FC1931" s="45"/>
      <c r="FD1931" s="45"/>
      <c r="FE1931" s="45"/>
      <c r="FF1931" s="45"/>
      <c r="FG1931" s="45"/>
      <c r="FH1931" s="45"/>
      <c r="FI1931" s="45"/>
      <c r="FJ1931" s="45"/>
      <c r="FK1931" s="45"/>
      <c r="FL1931" s="45"/>
      <c r="FM1931" s="45"/>
      <c r="FN1931" s="45"/>
      <c r="FO1931" s="45"/>
      <c r="FP1931" s="45"/>
      <c r="FQ1931" s="45"/>
      <c r="FR1931" s="45"/>
      <c r="FS1931" s="45"/>
      <c r="FT1931" s="45"/>
      <c r="FU1931" s="45"/>
      <c r="FV1931" s="45"/>
      <c r="FW1931" s="45"/>
      <c r="FX1931" s="45"/>
      <c r="FY1931" s="45"/>
      <c r="FZ1931" s="45"/>
      <c r="GA1931" s="45"/>
      <c r="GB1931" s="45"/>
      <c r="GC1931" s="45"/>
      <c r="GD1931" s="45"/>
      <c r="GE1931" s="45"/>
      <c r="GF1931" s="45"/>
      <c r="GG1931" s="45"/>
      <c r="GH1931" s="45"/>
      <c r="GI1931" s="45"/>
      <c r="GJ1931" s="45"/>
      <c r="GK1931" s="45"/>
      <c r="GL1931" s="45"/>
      <c r="GM1931" s="45"/>
      <c r="GN1931" s="45"/>
      <c r="GO1931" s="45"/>
      <c r="GP1931" s="45"/>
      <c r="GQ1931" s="45"/>
      <c r="GR1931" s="45"/>
      <c r="GS1931" s="45"/>
      <c r="GT1931" s="45"/>
      <c r="GU1931" s="45"/>
      <c r="GV1931" s="45"/>
      <c r="GW1931" s="45"/>
      <c r="GX1931" s="45"/>
      <c r="GY1931" s="45"/>
      <c r="GZ1931" s="45"/>
      <c r="HA1931" s="45"/>
      <c r="HB1931" s="45"/>
      <c r="HC1931" s="45"/>
      <c r="HD1931" s="45"/>
      <c r="HE1931" s="45"/>
      <c r="HF1931" s="45"/>
      <c r="HG1931" s="45"/>
      <c r="HH1931" s="45"/>
      <c r="HI1931" s="45"/>
      <c r="HJ1931" s="45"/>
      <c r="HK1931" s="45"/>
      <c r="HL1931" s="45"/>
      <c r="HM1931" s="45"/>
      <c r="HN1931" s="45"/>
      <c r="HO1931" s="45"/>
      <c r="HP1931" s="45"/>
      <c r="HQ1931" s="45"/>
      <c r="HR1931" s="45"/>
      <c r="HS1931" s="45"/>
      <c r="HT1931" s="45"/>
      <c r="HU1931" s="45"/>
      <c r="HV1931" s="45"/>
      <c r="HW1931" s="45"/>
      <c r="HX1931" s="45"/>
      <c r="HY1931" s="45"/>
      <c r="HZ1931" s="45"/>
      <c r="IA1931" s="45"/>
      <c r="IB1931" s="45"/>
      <c r="IC1931" s="45"/>
      <c r="ID1931" s="45"/>
      <c r="IE1931" s="45"/>
      <c r="IF1931" s="45"/>
      <c r="IG1931" s="45"/>
      <c r="IH1931" s="45"/>
      <c r="II1931" s="45"/>
      <c r="IJ1931" s="45"/>
      <c r="IK1931" s="45"/>
      <c r="IL1931" s="45"/>
      <c r="IM1931" s="45"/>
      <c r="IN1931" s="45"/>
      <c r="IO1931" s="45"/>
      <c r="IP1931" s="45"/>
      <c r="IQ1931" s="45"/>
      <c r="IR1931" s="45"/>
      <c r="IS1931" s="45"/>
      <c r="IT1931" s="45"/>
      <c r="IU1931" s="45"/>
      <c r="IV1931" s="45"/>
      <c r="IW1931" s="45"/>
      <c r="IX1931" s="45"/>
      <c r="IY1931" s="45"/>
      <c r="IZ1931" s="45"/>
      <c r="JA1931" s="45"/>
      <c r="JB1931" s="45"/>
      <c r="JC1931" s="45"/>
      <c r="JD1931" s="45"/>
      <c r="JE1931" s="45"/>
      <c r="JF1931" s="45"/>
      <c r="JG1931" s="45"/>
      <c r="JH1931" s="45"/>
      <c r="JI1931" s="45"/>
      <c r="JJ1931" s="45"/>
      <c r="JK1931" s="45"/>
      <c r="JL1931" s="45"/>
      <c r="JM1931" s="45"/>
      <c r="JN1931" s="45"/>
      <c r="JO1931" s="45"/>
      <c r="JP1931" s="45"/>
      <c r="JQ1931" s="45"/>
      <c r="JR1931" s="45"/>
      <c r="JS1931" s="45"/>
      <c r="JT1931" s="45"/>
      <c r="JU1931" s="45"/>
      <c r="JV1931" s="45"/>
      <c r="JW1931" s="45"/>
      <c r="JX1931" s="45"/>
      <c r="JY1931" s="45"/>
      <c r="JZ1931" s="45"/>
      <c r="KA1931" s="45"/>
      <c r="KB1931" s="45"/>
      <c r="KC1931" s="45"/>
      <c r="KD1931" s="45"/>
      <c r="KE1931" s="45"/>
      <c r="KF1931" s="45"/>
      <c r="KG1931" s="45"/>
      <c r="KH1931" s="45"/>
      <c r="KI1931" s="45"/>
      <c r="KJ1931" s="45"/>
      <c r="KK1931" s="45"/>
      <c r="KL1931" s="45"/>
      <c r="KM1931" s="45"/>
      <c r="KN1931" s="45"/>
      <c r="KO1931" s="45"/>
      <c r="KP1931" s="45"/>
      <c r="KQ1931" s="45"/>
      <c r="KR1931" s="45"/>
      <c r="KS1931" s="45"/>
      <c r="KT1931" s="45"/>
      <c r="KU1931" s="45"/>
      <c r="KV1931" s="45"/>
      <c r="KW1931" s="45"/>
      <c r="KX1931" s="45"/>
      <c r="KY1931" s="45"/>
      <c r="KZ1931" s="45"/>
      <c r="LA1931" s="45"/>
      <c r="LB1931" s="45"/>
      <c r="LC1931" s="45"/>
      <c r="LD1931" s="45"/>
      <c r="LE1931" s="45"/>
      <c r="LF1931" s="45"/>
      <c r="LG1931" s="45"/>
      <c r="LH1931" s="45"/>
      <c r="LI1931" s="45"/>
      <c r="LJ1931" s="45"/>
      <c r="LK1931" s="45"/>
      <c r="LL1931" s="45"/>
      <c r="LM1931" s="45"/>
      <c r="LN1931" s="45"/>
      <c r="LO1931" s="45"/>
      <c r="LP1931" s="45"/>
      <c r="LQ1931" s="45"/>
      <c r="LR1931" s="45"/>
      <c r="LS1931" s="45"/>
      <c r="LT1931" s="45"/>
      <c r="LU1931" s="45"/>
      <c r="LV1931" s="45"/>
      <c r="LW1931" s="45"/>
      <c r="LX1931" s="45"/>
      <c r="LY1931" s="45"/>
      <c r="LZ1931" s="45"/>
      <c r="MA1931" s="45"/>
      <c r="MB1931" s="45"/>
      <c r="MC1931" s="45"/>
      <c r="MD1931" s="45"/>
      <c r="ME1931" s="45"/>
      <c r="MF1931" s="45"/>
      <c r="MG1931" s="45"/>
      <c r="MH1931" s="45"/>
      <c r="MI1931" s="45"/>
      <c r="MJ1931" s="45"/>
      <c r="MK1931" s="45"/>
      <c r="ML1931" s="45"/>
      <c r="MM1931" s="45"/>
      <c r="MN1931" s="45"/>
      <c r="MO1931" s="45"/>
      <c r="MP1931" s="45"/>
      <c r="MQ1931" s="45"/>
      <c r="MR1931" s="45"/>
      <c r="MS1931" s="45"/>
      <c r="MT1931" s="45"/>
      <c r="MU1931" s="45"/>
      <c r="MV1931" s="45"/>
      <c r="MW1931" s="45"/>
      <c r="MX1931" s="45"/>
      <c r="MY1931" s="45"/>
      <c r="MZ1931" s="45"/>
      <c r="NA1931" s="45"/>
      <c r="NB1931" s="45"/>
      <c r="NC1931" s="45"/>
      <c r="ND1931" s="45"/>
      <c r="NE1931" s="45"/>
      <c r="NF1931" s="45"/>
      <c r="NG1931" s="45"/>
      <c r="NH1931" s="45"/>
      <c r="NI1931" s="45"/>
      <c r="NJ1931" s="45"/>
      <c r="NK1931" s="45"/>
      <c r="NL1931" s="45"/>
      <c r="NM1931" s="45"/>
      <c r="NN1931" s="45"/>
      <c r="NO1931" s="45"/>
      <c r="NP1931" s="45"/>
      <c r="NQ1931" s="45"/>
      <c r="NR1931" s="45"/>
      <c r="NS1931" s="45"/>
      <c r="NT1931" s="45"/>
      <c r="NU1931" s="45"/>
      <c r="NV1931" s="45"/>
      <c r="NW1931" s="45"/>
      <c r="NX1931" s="45"/>
      <c r="NY1931" s="45"/>
      <c r="NZ1931" s="45"/>
      <c r="OA1931" s="45"/>
      <c r="OB1931" s="45"/>
      <c r="OC1931" s="45"/>
      <c r="OD1931" s="45"/>
      <c r="OE1931" s="45"/>
      <c r="OF1931" s="45"/>
      <c r="OG1931" s="45"/>
      <c r="OH1931" s="45"/>
      <c r="OI1931" s="45"/>
      <c r="OJ1931" s="45"/>
      <c r="OK1931" s="45"/>
      <c r="OL1931" s="45"/>
      <c r="OM1931" s="45"/>
      <c r="ON1931" s="45"/>
      <c r="OO1931" s="45"/>
      <c r="OP1931" s="45"/>
      <c r="OQ1931" s="45"/>
      <c r="OR1931" s="45"/>
      <c r="OS1931" s="45"/>
      <c r="OT1931" s="45"/>
      <c r="OU1931" s="45"/>
      <c r="OV1931" s="45"/>
      <c r="OW1931" s="45"/>
      <c r="OX1931" s="45"/>
      <c r="OY1931" s="45"/>
      <c r="OZ1931" s="45"/>
      <c r="PA1931" s="45"/>
      <c r="PB1931" s="45"/>
      <c r="PC1931" s="45"/>
      <c r="PD1931" s="45"/>
      <c r="PE1931" s="45"/>
      <c r="PF1931" s="45"/>
      <c r="PG1931" s="45"/>
      <c r="PH1931" s="45"/>
      <c r="PI1931" s="45"/>
      <c r="PJ1931" s="45"/>
      <c r="PK1931" s="45"/>
      <c r="PL1931" s="45"/>
      <c r="PM1931" s="45"/>
      <c r="PN1931" s="45"/>
      <c r="PO1931" s="45"/>
      <c r="PP1931" s="45"/>
      <c r="PQ1931" s="45"/>
      <c r="PR1931" s="45"/>
      <c r="PS1931" s="45"/>
      <c r="PT1931" s="45"/>
      <c r="PU1931" s="45"/>
      <c r="PV1931" s="45"/>
      <c r="PW1931" s="45"/>
      <c r="PX1931" s="45"/>
      <c r="PY1931" s="45"/>
      <c r="PZ1931" s="45"/>
      <c r="QA1931" s="45"/>
      <c r="QB1931" s="45"/>
      <c r="QC1931" s="45"/>
      <c r="QD1931" s="45"/>
      <c r="QE1931" s="45"/>
      <c r="QF1931" s="45"/>
      <c r="QG1931" s="45"/>
      <c r="QH1931" s="45"/>
      <c r="QI1931" s="45"/>
      <c r="QJ1931" s="45"/>
      <c r="QK1931" s="45"/>
      <c r="QL1931" s="45"/>
      <c r="QM1931" s="45"/>
      <c r="QN1931" s="45"/>
      <c r="QO1931" s="45"/>
      <c r="QP1931" s="45"/>
      <c r="QQ1931" s="45"/>
      <c r="QR1931" s="45"/>
      <c r="QS1931" s="45"/>
      <c r="QT1931" s="45"/>
      <c r="QU1931" s="45"/>
      <c r="QV1931" s="45"/>
      <c r="QW1931" s="45"/>
      <c r="QX1931" s="45"/>
      <c r="QY1931" s="45"/>
      <c r="QZ1931" s="45"/>
      <c r="RA1931" s="45"/>
      <c r="RB1931" s="45"/>
      <c r="RC1931" s="45"/>
      <c r="RD1931" s="45"/>
      <c r="RE1931" s="45"/>
      <c r="RF1931" s="45"/>
      <c r="RG1931" s="45"/>
      <c r="RH1931" s="45"/>
      <c r="RI1931" s="45"/>
      <c r="RJ1931" s="45"/>
      <c r="RK1931" s="45"/>
      <c r="RL1931" s="45"/>
      <c r="RM1931" s="45"/>
      <c r="RN1931" s="45"/>
      <c r="RO1931" s="45"/>
      <c r="RP1931" s="45"/>
      <c r="RQ1931" s="45"/>
      <c r="RR1931" s="45"/>
      <c r="RS1931" s="45"/>
      <c r="RT1931" s="45"/>
      <c r="RU1931" s="45"/>
      <c r="RV1931" s="45"/>
      <c r="RW1931" s="45"/>
      <c r="RX1931" s="45"/>
      <c r="RY1931" s="45"/>
      <c r="RZ1931" s="45"/>
      <c r="SA1931" s="45"/>
      <c r="SB1931" s="45"/>
      <c r="SC1931" s="45"/>
      <c r="SD1931" s="45"/>
      <c r="SE1931" s="45"/>
      <c r="SF1931" s="45"/>
      <c r="SG1931" s="45"/>
      <c r="SH1931" s="45"/>
      <c r="SI1931" s="45"/>
      <c r="SJ1931" s="45"/>
      <c r="SK1931" s="45"/>
      <c r="SL1931" s="45"/>
      <c r="SM1931" s="45"/>
      <c r="SN1931" s="45"/>
      <c r="SO1931" s="45"/>
      <c r="SP1931" s="45"/>
      <c r="SQ1931" s="45"/>
      <c r="SR1931" s="45"/>
      <c r="SS1931" s="45"/>
      <c r="ST1931" s="45"/>
      <c r="SU1931" s="45"/>
      <c r="SV1931" s="45"/>
      <c r="SW1931" s="45"/>
      <c r="SX1931" s="45"/>
      <c r="SY1931" s="45"/>
      <c r="SZ1931" s="45"/>
      <c r="TA1931" s="45"/>
      <c r="TB1931" s="45"/>
      <c r="TC1931" s="45"/>
      <c r="TD1931" s="45"/>
      <c r="TE1931" s="45"/>
      <c r="TF1931" s="45"/>
      <c r="TG1931" s="45"/>
      <c r="TH1931" s="45"/>
      <c r="TI1931" s="45"/>
      <c r="TJ1931" s="45"/>
      <c r="TK1931" s="45"/>
      <c r="TL1931" s="45"/>
      <c r="TM1931" s="45"/>
      <c r="TN1931" s="45"/>
      <c r="TO1931" s="45"/>
      <c r="TP1931" s="45"/>
      <c r="TQ1931" s="45"/>
      <c r="TR1931" s="45"/>
      <c r="TS1931" s="45"/>
      <c r="TT1931" s="45"/>
      <c r="TU1931" s="45"/>
      <c r="TV1931" s="45"/>
      <c r="TW1931" s="45"/>
      <c r="TX1931" s="45"/>
      <c r="TY1931" s="45"/>
      <c r="TZ1931" s="45"/>
      <c r="UA1931" s="45"/>
      <c r="UB1931" s="45"/>
      <c r="UC1931" s="45"/>
      <c r="UD1931" s="45"/>
      <c r="UE1931" s="45"/>
      <c r="UF1931" s="45"/>
      <c r="UG1931" s="45"/>
      <c r="UH1931" s="45"/>
      <c r="UI1931" s="45"/>
      <c r="UJ1931" s="45"/>
      <c r="UK1931" s="45"/>
      <c r="UL1931" s="45"/>
      <c r="UM1931" s="45"/>
      <c r="UN1931" s="45"/>
      <c r="UO1931" s="45"/>
      <c r="UP1931" s="45"/>
      <c r="UQ1931" s="45"/>
      <c r="UR1931" s="45"/>
      <c r="US1931" s="45"/>
      <c r="UT1931" s="45"/>
      <c r="UU1931" s="45"/>
      <c r="UV1931" s="45"/>
      <c r="UW1931" s="45"/>
      <c r="UX1931" s="45"/>
      <c r="UY1931" s="45"/>
      <c r="UZ1931" s="45"/>
      <c r="VA1931" s="45"/>
      <c r="VB1931" s="45"/>
      <c r="VC1931" s="45"/>
      <c r="VD1931" s="45"/>
      <c r="VE1931" s="45"/>
      <c r="VF1931" s="45"/>
      <c r="VG1931" s="45"/>
      <c r="VH1931" s="45"/>
      <c r="VI1931" s="45"/>
      <c r="VJ1931" s="45"/>
      <c r="VK1931" s="45"/>
      <c r="VL1931" s="45"/>
      <c r="VM1931" s="45"/>
      <c r="VN1931" s="45"/>
      <c r="VO1931" s="45"/>
      <c r="VP1931" s="45"/>
      <c r="VQ1931" s="45"/>
      <c r="VR1931" s="45"/>
      <c r="VS1931" s="45"/>
      <c r="VT1931" s="45"/>
      <c r="VU1931" s="45"/>
      <c r="VV1931" s="45"/>
      <c r="VW1931" s="45"/>
      <c r="VX1931" s="45"/>
      <c r="VY1931" s="45"/>
      <c r="VZ1931" s="45"/>
      <c r="WA1931" s="45"/>
      <c r="WB1931" s="45"/>
      <c r="WC1931" s="45"/>
      <c r="WD1931" s="45"/>
      <c r="WE1931" s="45"/>
      <c r="WF1931" s="45"/>
      <c r="WG1931" s="45"/>
      <c r="WH1931" s="45"/>
      <c r="WI1931" s="45"/>
      <c r="WJ1931" s="45"/>
      <c r="WK1931" s="45"/>
      <c r="WL1931" s="45"/>
      <c r="WM1931" s="45"/>
      <c r="WN1931" s="45"/>
      <c r="WO1931" s="45"/>
      <c r="WP1931" s="45"/>
      <c r="WQ1931" s="45"/>
      <c r="WR1931" s="45"/>
      <c r="WS1931" s="45"/>
      <c r="WT1931" s="45"/>
      <c r="WU1931" s="45"/>
      <c r="WV1931" s="45"/>
      <c r="WW1931" s="45"/>
      <c r="WX1931" s="45"/>
      <c r="WY1931" s="45"/>
      <c r="WZ1931" s="45"/>
      <c r="XA1931" s="45"/>
      <c r="XB1931" s="45"/>
      <c r="XC1931" s="45"/>
      <c r="XD1931" s="45"/>
      <c r="XE1931" s="45"/>
      <c r="XF1931" s="45"/>
      <c r="XG1931" s="45"/>
      <c r="XH1931" s="45"/>
      <c r="XI1931" s="45"/>
      <c r="XJ1931" s="45"/>
      <c r="XK1931" s="45"/>
      <c r="XL1931" s="45"/>
      <c r="XM1931" s="45"/>
      <c r="XN1931" s="45"/>
      <c r="XO1931" s="45"/>
      <c r="XP1931" s="45"/>
      <c r="XQ1931" s="45"/>
      <c r="XR1931" s="45"/>
      <c r="XS1931" s="45"/>
      <c r="XT1931" s="45"/>
      <c r="XU1931" s="45"/>
      <c r="XV1931" s="45"/>
      <c r="XW1931" s="45"/>
      <c r="XX1931" s="45"/>
      <c r="XY1931" s="45"/>
      <c r="XZ1931" s="45"/>
      <c r="YA1931" s="45"/>
      <c r="YB1931" s="45"/>
      <c r="YC1931" s="45"/>
      <c r="YD1931" s="45"/>
      <c r="YE1931" s="45"/>
      <c r="YF1931" s="45"/>
      <c r="YG1931" s="45"/>
      <c r="YH1931" s="45"/>
      <c r="YI1931" s="45"/>
      <c r="YJ1931" s="45"/>
      <c r="YK1931" s="45"/>
      <c r="YL1931" s="45"/>
      <c r="YM1931" s="45"/>
      <c r="YN1931" s="45"/>
      <c r="YO1931" s="45"/>
      <c r="YP1931" s="45"/>
      <c r="YQ1931" s="45"/>
      <c r="YR1931" s="45"/>
      <c r="YS1931" s="45"/>
      <c r="YT1931" s="45"/>
      <c r="YU1931" s="45"/>
      <c r="YV1931" s="45"/>
      <c r="YW1931" s="45"/>
      <c r="YX1931" s="45"/>
      <c r="YY1931" s="45"/>
      <c r="YZ1931" s="45"/>
      <c r="ZA1931" s="45"/>
      <c r="ZB1931" s="45"/>
      <c r="ZC1931" s="45"/>
      <c r="ZD1931" s="45"/>
      <c r="ZE1931" s="45"/>
      <c r="ZF1931" s="45"/>
      <c r="ZG1931" s="45"/>
      <c r="ZH1931" s="45"/>
      <c r="ZI1931" s="45"/>
      <c r="ZJ1931" s="45"/>
      <c r="ZK1931" s="45"/>
      <c r="ZL1931" s="45"/>
      <c r="ZM1931" s="45"/>
      <c r="ZN1931" s="45"/>
      <c r="ZO1931" s="45"/>
      <c r="ZP1931" s="45"/>
      <c r="ZQ1931" s="45"/>
      <c r="ZR1931" s="45"/>
      <c r="ZS1931" s="45"/>
      <c r="ZT1931" s="45"/>
      <c r="ZU1931" s="45"/>
      <c r="ZV1931" s="45"/>
      <c r="ZW1931" s="45"/>
      <c r="ZX1931" s="45"/>
      <c r="ZY1931" s="45"/>
      <c r="ZZ1931" s="45"/>
      <c r="AAA1931" s="45"/>
      <c r="AAB1931" s="45"/>
      <c r="AAC1931" s="45"/>
      <c r="AAD1931" s="45"/>
      <c r="AAE1931" s="45"/>
      <c r="AAF1931" s="45"/>
      <c r="AAG1931" s="45"/>
      <c r="AAH1931" s="45"/>
      <c r="AAI1931" s="45"/>
      <c r="AAJ1931" s="45"/>
      <c r="AAK1931" s="45"/>
      <c r="AAL1931" s="45"/>
      <c r="AAM1931" s="45"/>
      <c r="AAN1931" s="45"/>
      <c r="AAO1931" s="45"/>
      <c r="AAP1931" s="45"/>
      <c r="AAQ1931" s="45"/>
      <c r="AAR1931" s="45"/>
      <c r="AAS1931" s="45"/>
      <c r="AAT1931" s="45"/>
      <c r="AAU1931" s="45"/>
      <c r="AAV1931" s="45"/>
      <c r="AAW1931" s="45"/>
      <c r="AAX1931" s="45"/>
      <c r="AAY1931" s="45"/>
      <c r="AAZ1931" s="45"/>
      <c r="ABA1931" s="45"/>
      <c r="ABB1931" s="45"/>
      <c r="ABC1931" s="45"/>
      <c r="ABD1931" s="45"/>
      <c r="ABE1931" s="45"/>
      <c r="ABF1931" s="45"/>
      <c r="ABG1931" s="45"/>
      <c r="ABH1931" s="45"/>
      <c r="ABI1931" s="45"/>
      <c r="ABJ1931" s="45"/>
      <c r="ABK1931" s="45"/>
      <c r="ABL1931" s="45"/>
      <c r="ABM1931" s="45"/>
      <c r="ABN1931" s="45"/>
      <c r="ABO1931" s="45"/>
      <c r="ABP1931" s="45"/>
      <c r="ABQ1931" s="45"/>
      <c r="ABR1931" s="45"/>
      <c r="ABS1931" s="45"/>
      <c r="ABT1931" s="45"/>
      <c r="ABU1931" s="45"/>
      <c r="ABV1931" s="45"/>
      <c r="ABW1931" s="45"/>
      <c r="ABX1931" s="45"/>
      <c r="ABY1931" s="45"/>
      <c r="ABZ1931" s="45"/>
      <c r="ACA1931" s="45"/>
      <c r="ACB1931" s="45"/>
      <c r="ACC1931" s="45"/>
      <c r="ACD1931" s="45"/>
      <c r="ACE1931" s="45"/>
      <c r="ACF1931" s="45"/>
      <c r="ACG1931" s="45"/>
      <c r="ACH1931" s="45"/>
      <c r="ACI1931" s="45"/>
      <c r="ACJ1931" s="45"/>
      <c r="ACK1931" s="45"/>
      <c r="ACL1931" s="45"/>
      <c r="ACM1931" s="45"/>
      <c r="ACN1931" s="45"/>
      <c r="ACO1931" s="45"/>
      <c r="ACP1931" s="45"/>
      <c r="ACQ1931" s="45"/>
      <c r="ACR1931" s="45"/>
      <c r="ACS1931" s="45"/>
      <c r="ACT1931" s="45"/>
      <c r="ACU1931" s="45"/>
      <c r="ACV1931" s="45"/>
      <c r="ACW1931" s="45"/>
      <c r="ACX1931" s="45"/>
      <c r="ACY1931" s="45"/>
      <c r="ACZ1931" s="45"/>
      <c r="ADA1931" s="45"/>
      <c r="ADB1931" s="45"/>
      <c r="ADC1931" s="45"/>
      <c r="ADD1931" s="45"/>
      <c r="ADE1931" s="45"/>
      <c r="ADF1931" s="45"/>
      <c r="ADG1931" s="45"/>
      <c r="ADH1931" s="45"/>
      <c r="ADI1931" s="45"/>
      <c r="ADJ1931" s="45"/>
      <c r="ADK1931" s="45"/>
      <c r="ADL1931" s="45"/>
      <c r="ADM1931" s="45"/>
      <c r="ADN1931" s="45"/>
      <c r="ADO1931" s="45"/>
      <c r="ADP1931" s="45"/>
      <c r="ADQ1931" s="45"/>
      <c r="ADR1931" s="45"/>
      <c r="ADS1931" s="45"/>
      <c r="ADT1931" s="45"/>
      <c r="ADU1931" s="45"/>
      <c r="ADV1931" s="45"/>
      <c r="ADW1931" s="45"/>
      <c r="ADX1931" s="45"/>
      <c r="ADY1931" s="45"/>
      <c r="ADZ1931" s="45"/>
      <c r="AEA1931" s="45"/>
      <c r="AEB1931" s="45"/>
      <c r="AEC1931" s="45"/>
      <c r="AED1931" s="45"/>
      <c r="AEE1931" s="45"/>
      <c r="AEF1931" s="45"/>
      <c r="AEG1931" s="45"/>
      <c r="AEH1931" s="45"/>
      <c r="AEI1931" s="45"/>
      <c r="AEJ1931" s="45"/>
      <c r="AEK1931" s="45"/>
      <c r="AEL1931" s="45"/>
      <c r="AEM1931" s="45"/>
      <c r="AEN1931" s="45"/>
      <c r="AEO1931" s="45"/>
      <c r="AEP1931" s="45"/>
      <c r="AEQ1931" s="45"/>
      <c r="AER1931" s="45"/>
      <c r="AES1931" s="45"/>
      <c r="AET1931" s="45"/>
      <c r="AEU1931" s="45"/>
      <c r="AEV1931" s="45"/>
      <c r="AEW1931" s="45"/>
      <c r="AEX1931" s="45"/>
      <c r="AEY1931" s="45"/>
      <c r="AEZ1931" s="45"/>
      <c r="AFA1931" s="45"/>
      <c r="AFB1931" s="45"/>
      <c r="AFC1931" s="45"/>
      <c r="AFD1931" s="45"/>
      <c r="AFE1931" s="45"/>
      <c r="AFF1931" s="45"/>
      <c r="AFG1931" s="45"/>
      <c r="AFH1931" s="45"/>
      <c r="AFI1931" s="45"/>
      <c r="AFJ1931" s="45"/>
      <c r="AFK1931" s="45"/>
      <c r="AFL1931" s="45"/>
      <c r="AFM1931" s="45"/>
      <c r="AFN1931" s="45"/>
      <c r="AFO1931" s="45"/>
      <c r="AFP1931" s="45"/>
      <c r="AFQ1931" s="45"/>
      <c r="AFR1931" s="45"/>
      <c r="AFS1931" s="45"/>
      <c r="AFT1931" s="45"/>
      <c r="AFU1931" s="45"/>
      <c r="AFV1931" s="45"/>
      <c r="AFW1931" s="45"/>
      <c r="AFX1931" s="45"/>
      <c r="AFY1931" s="45"/>
      <c r="AFZ1931" s="45"/>
      <c r="AGA1931" s="45"/>
      <c r="AGB1931" s="45"/>
      <c r="AGC1931" s="45"/>
      <c r="AGD1931" s="45"/>
      <c r="AGE1931" s="45"/>
      <c r="AGF1931" s="45"/>
      <c r="AGG1931" s="45"/>
      <c r="AGH1931" s="45"/>
      <c r="AGI1931" s="45"/>
      <c r="AGJ1931" s="45"/>
      <c r="AGK1931" s="45"/>
      <c r="AGL1931" s="45"/>
      <c r="AGM1931" s="45"/>
      <c r="AGN1931" s="45"/>
      <c r="AGO1931" s="45"/>
      <c r="AGP1931" s="45"/>
      <c r="AGQ1931" s="45"/>
      <c r="AGR1931" s="45"/>
      <c r="AGS1931" s="45"/>
      <c r="AGT1931" s="45"/>
      <c r="AGU1931" s="45"/>
      <c r="AGV1931" s="45"/>
      <c r="AGW1931" s="45"/>
      <c r="AGX1931" s="45"/>
      <c r="AGY1931" s="45"/>
      <c r="AGZ1931" s="45"/>
      <c r="AHA1931" s="45"/>
      <c r="AHB1931" s="45"/>
      <c r="AHC1931" s="45"/>
      <c r="AHD1931" s="45"/>
      <c r="AHE1931" s="45"/>
      <c r="AHF1931" s="45"/>
      <c r="AHG1931" s="45"/>
      <c r="AHH1931" s="45"/>
      <c r="AHI1931" s="45"/>
      <c r="AHJ1931" s="45"/>
      <c r="AHK1931" s="45"/>
      <c r="AHL1931" s="45"/>
      <c r="AHM1931" s="45"/>
      <c r="AHN1931" s="45"/>
      <c r="AHO1931" s="45"/>
      <c r="AHP1931" s="45"/>
      <c r="AHQ1931" s="45"/>
      <c r="AHR1931" s="45"/>
      <c r="AHS1931" s="45"/>
      <c r="AHT1931" s="45"/>
      <c r="AHU1931" s="45"/>
      <c r="AHV1931" s="45"/>
      <c r="AHW1931" s="45"/>
      <c r="AHX1931" s="45"/>
      <c r="AHY1931" s="45"/>
      <c r="AHZ1931" s="45"/>
      <c r="AIA1931" s="45"/>
      <c r="AIB1931" s="45"/>
      <c r="AIC1931" s="45"/>
      <c r="AID1931" s="45"/>
      <c r="AIE1931" s="45"/>
      <c r="AIF1931" s="45"/>
      <c r="AIG1931" s="45"/>
      <c r="AIH1931" s="45"/>
      <c r="AII1931" s="45"/>
      <c r="AIJ1931" s="45"/>
      <c r="AIK1931" s="45"/>
      <c r="AIL1931" s="45"/>
      <c r="AIM1931" s="45"/>
      <c r="AIN1931" s="45"/>
      <c r="AIO1931" s="45"/>
      <c r="AIP1931" s="45"/>
      <c r="AIQ1931" s="45"/>
      <c r="AIR1931" s="45"/>
      <c r="AIS1931" s="45"/>
      <c r="AIT1931" s="45"/>
      <c r="AIU1931" s="45"/>
      <c r="AIV1931" s="45"/>
      <c r="AIW1931" s="45"/>
      <c r="AIX1931" s="45"/>
      <c r="AIY1931" s="45"/>
      <c r="AIZ1931" s="45"/>
      <c r="AJA1931" s="45"/>
      <c r="AJB1931" s="45"/>
      <c r="AJC1931" s="45"/>
      <c r="AJD1931" s="45"/>
      <c r="AJE1931" s="45"/>
      <c r="AJF1931" s="45"/>
      <c r="AJG1931" s="45"/>
      <c r="AJH1931" s="45"/>
      <c r="AJI1931" s="45"/>
      <c r="AJJ1931" s="45"/>
      <c r="AJK1931" s="45"/>
      <c r="AJL1931" s="45"/>
      <c r="AJM1931" s="45"/>
      <c r="AJN1931" s="45"/>
      <c r="AJO1931" s="45"/>
      <c r="AJP1931" s="45"/>
      <c r="AJQ1931" s="45"/>
      <c r="AJR1931" s="45"/>
      <c r="AJS1931" s="45"/>
      <c r="AJT1931" s="45"/>
      <c r="AJU1931" s="45"/>
      <c r="AJV1931" s="45"/>
      <c r="AJW1931" s="45"/>
      <c r="AJX1931" s="45"/>
      <c r="AJY1931" s="45"/>
      <c r="AJZ1931" s="45"/>
      <c r="AKA1931" s="45"/>
      <c r="AKB1931" s="45"/>
      <c r="AKC1931" s="45"/>
      <c r="AKD1931" s="45"/>
      <c r="AKE1931" s="45"/>
      <c r="AKF1931" s="45"/>
      <c r="AKG1931" s="45"/>
      <c r="AKH1931" s="45"/>
      <c r="AKI1931" s="45"/>
      <c r="AKJ1931" s="45"/>
      <c r="AKK1931" s="45"/>
      <c r="AKL1931" s="45"/>
      <c r="AKM1931" s="45"/>
      <c r="AKN1931" s="45"/>
      <c r="AKO1931" s="45"/>
      <c r="AKP1931" s="45"/>
      <c r="AKQ1931" s="45"/>
      <c r="AKR1931" s="45"/>
      <c r="AKS1931" s="45"/>
      <c r="AKT1931" s="45"/>
      <c r="AKU1931" s="45"/>
      <c r="AKV1931" s="45"/>
      <c r="AKW1931" s="45"/>
      <c r="AKX1931" s="45"/>
      <c r="AKY1931" s="45"/>
      <c r="AKZ1931" s="45"/>
      <c r="ALA1931" s="45"/>
      <c r="ALB1931" s="45"/>
      <c r="ALC1931" s="45"/>
      <c r="ALD1931" s="45"/>
      <c r="ALE1931" s="45"/>
      <c r="ALF1931" s="45"/>
      <c r="ALG1931" s="45"/>
      <c r="ALH1931" s="45"/>
      <c r="ALI1931" s="45"/>
      <c r="ALJ1931" s="45"/>
      <c r="ALK1931" s="45"/>
      <c r="ALL1931" s="45"/>
      <c r="ALM1931" s="45"/>
      <c r="ALN1931" s="45"/>
      <c r="ALO1931" s="45"/>
      <c r="ALP1931" s="45"/>
      <c r="ALQ1931" s="45"/>
      <c r="ALR1931" s="45"/>
      <c r="ALS1931" s="45"/>
      <c r="ALT1931" s="45"/>
      <c r="ALU1931" s="45"/>
      <c r="ALV1931" s="45"/>
      <c r="ALW1931" s="45"/>
      <c r="ALX1931" s="45"/>
      <c r="ALY1931" s="45"/>
      <c r="ALZ1931" s="45"/>
      <c r="AMA1931" s="45"/>
      <c r="AMB1931" s="45"/>
      <c r="AMC1931" s="45"/>
      <c r="AMD1931" s="45"/>
      <c r="AME1931" s="45"/>
      <c r="AMF1931" s="45"/>
      <c r="AMG1931" s="45"/>
      <c r="AMH1931" s="45"/>
      <c r="AMI1931" s="45"/>
      <c r="AMJ1931" s="45"/>
      <c r="AMK1931" s="45"/>
      <c r="AML1931" s="45"/>
      <c r="AMM1931" s="45"/>
      <c r="AMN1931" s="45"/>
      <c r="AMO1931" s="45"/>
      <c r="AMP1931" s="45"/>
      <c r="AMQ1931" s="45"/>
      <c r="AMR1931" s="45"/>
      <c r="AMS1931" s="45"/>
      <c r="AMT1931" s="45"/>
      <c r="AMU1931" s="45"/>
      <c r="AMV1931" s="45"/>
      <c r="AMW1931" s="45"/>
      <c r="AMX1931" s="45"/>
      <c r="AMY1931" s="45"/>
      <c r="AMZ1931" s="45"/>
      <c r="ANA1931" s="45"/>
      <c r="ANB1931" s="45"/>
      <c r="ANC1931" s="45"/>
      <c r="AND1931" s="45"/>
      <c r="ANE1931" s="45"/>
      <c r="ANF1931" s="45"/>
      <c r="ANG1931" s="45"/>
      <c r="ANH1931" s="45"/>
      <c r="ANI1931" s="45"/>
      <c r="ANJ1931" s="45"/>
      <c r="ANK1931" s="45"/>
      <c r="ANL1931" s="45"/>
      <c r="ANM1931" s="45"/>
      <c r="ANN1931" s="45"/>
      <c r="ANO1931" s="45"/>
      <c r="ANP1931" s="45"/>
      <c r="ANQ1931" s="45"/>
      <c r="ANR1931" s="45"/>
      <c r="ANS1931" s="45"/>
      <c r="ANT1931" s="45"/>
      <c r="ANU1931" s="45"/>
      <c r="ANV1931" s="45"/>
      <c r="ANW1931" s="45"/>
      <c r="ANX1931" s="45"/>
      <c r="ANY1931" s="45"/>
      <c r="ANZ1931" s="45"/>
      <c r="AOA1931" s="45"/>
      <c r="AOB1931" s="45"/>
      <c r="AOC1931" s="45"/>
      <c r="AOD1931" s="45"/>
      <c r="AOE1931" s="45"/>
      <c r="AOF1931" s="45"/>
      <c r="AOG1931" s="45"/>
      <c r="AOH1931" s="45"/>
      <c r="AOI1931" s="45"/>
      <c r="AOJ1931" s="45"/>
      <c r="AOK1931" s="45"/>
      <c r="AOL1931" s="45"/>
      <c r="AOM1931" s="45"/>
      <c r="AON1931" s="45"/>
      <c r="AOO1931" s="45"/>
      <c r="AOP1931" s="45"/>
      <c r="AOQ1931" s="45"/>
      <c r="AOR1931" s="45"/>
      <c r="AOS1931" s="45"/>
      <c r="AOT1931" s="45"/>
      <c r="AOU1931" s="45"/>
      <c r="AOV1931" s="45"/>
      <c r="AOW1931" s="45"/>
      <c r="AOX1931" s="45"/>
      <c r="AOY1931" s="45"/>
      <c r="AOZ1931" s="45"/>
      <c r="APA1931" s="45"/>
      <c r="APB1931" s="45"/>
      <c r="APC1931" s="45"/>
      <c r="APD1931" s="45"/>
      <c r="APE1931" s="45"/>
      <c r="APF1931" s="45"/>
      <c r="APG1931" s="45"/>
      <c r="APH1931" s="45"/>
      <c r="API1931" s="45"/>
      <c r="APJ1931" s="45"/>
      <c r="APK1931" s="45"/>
      <c r="APL1931" s="45"/>
      <c r="APM1931" s="45"/>
      <c r="APN1931" s="45"/>
      <c r="APO1931" s="45"/>
      <c r="APP1931" s="45"/>
      <c r="APQ1931" s="45"/>
      <c r="APR1931" s="45"/>
      <c r="APS1931" s="45"/>
      <c r="APT1931" s="45"/>
      <c r="APU1931" s="45"/>
      <c r="APV1931" s="45"/>
      <c r="APW1931" s="45"/>
      <c r="APX1931" s="45"/>
      <c r="APY1931" s="45"/>
      <c r="APZ1931" s="45"/>
      <c r="AQA1931" s="45"/>
      <c r="AQB1931" s="45"/>
      <c r="AQC1931" s="45"/>
      <c r="AQD1931" s="45"/>
      <c r="AQE1931" s="45"/>
      <c r="AQF1931" s="45"/>
      <c r="AQG1931" s="45"/>
      <c r="AQH1931" s="45"/>
      <c r="AQI1931" s="45"/>
      <c r="AQJ1931" s="45"/>
      <c r="AQK1931" s="45"/>
      <c r="AQL1931" s="45"/>
      <c r="AQM1931" s="45"/>
      <c r="AQN1931" s="45"/>
      <c r="AQO1931" s="45"/>
      <c r="AQP1931" s="45"/>
      <c r="AQQ1931" s="45"/>
      <c r="AQR1931" s="45"/>
      <c r="AQS1931" s="45"/>
      <c r="AQT1931" s="45"/>
      <c r="AQU1931" s="45"/>
      <c r="AQV1931" s="45"/>
      <c r="AQW1931" s="45"/>
      <c r="AQX1931" s="45"/>
      <c r="AQY1931" s="45"/>
      <c r="AQZ1931" s="45"/>
      <c r="ARA1931" s="45"/>
      <c r="ARB1931" s="45"/>
      <c r="ARC1931" s="45"/>
      <c r="ARD1931" s="45"/>
      <c r="ARE1931" s="45"/>
      <c r="ARF1931" s="45"/>
      <c r="ARG1931" s="45"/>
      <c r="ARH1931" s="45"/>
      <c r="ARI1931" s="45"/>
      <c r="ARJ1931" s="45"/>
      <c r="ARK1931" s="45"/>
      <c r="ARL1931" s="45"/>
      <c r="ARM1931" s="45"/>
      <c r="ARN1931" s="45"/>
      <c r="ARO1931" s="45"/>
      <c r="ARP1931" s="45"/>
      <c r="ARQ1931" s="45"/>
      <c r="ARR1931" s="45"/>
      <c r="ARS1931" s="45"/>
      <c r="ART1931" s="45"/>
      <c r="ARU1931" s="45"/>
      <c r="ARV1931" s="45"/>
      <c r="ARW1931" s="45"/>
      <c r="ARX1931" s="45"/>
      <c r="ARY1931" s="45"/>
      <c r="ARZ1931" s="45"/>
      <c r="ASA1931" s="45"/>
      <c r="ASB1931" s="45"/>
      <c r="ASC1931" s="45"/>
      <c r="ASD1931" s="45"/>
      <c r="ASE1931" s="45"/>
      <c r="ASF1931" s="45"/>
      <c r="ASG1931" s="45"/>
      <c r="ASH1931" s="45"/>
      <c r="ASI1931" s="45"/>
      <c r="ASJ1931" s="45"/>
      <c r="ASK1931" s="45"/>
      <c r="ASL1931" s="45"/>
      <c r="ASM1931" s="45"/>
      <c r="ASN1931" s="45"/>
      <c r="ASO1931" s="45"/>
      <c r="ASP1931" s="45"/>
      <c r="ASQ1931" s="45"/>
      <c r="ASR1931" s="45"/>
      <c r="ASS1931" s="45"/>
      <c r="AST1931" s="45"/>
      <c r="ASU1931" s="45"/>
      <c r="ASV1931" s="45"/>
      <c r="ASW1931" s="45"/>
      <c r="ASX1931" s="45"/>
      <c r="ASY1931" s="45"/>
      <c r="ASZ1931" s="45"/>
      <c r="ATA1931" s="45"/>
      <c r="ATB1931" s="45"/>
      <c r="ATC1931" s="45"/>
      <c r="ATD1931" s="45"/>
      <c r="ATE1931" s="45"/>
      <c r="ATF1931" s="45"/>
      <c r="ATG1931" s="45"/>
      <c r="ATH1931" s="45"/>
      <c r="ATI1931" s="45"/>
      <c r="ATJ1931" s="45"/>
      <c r="ATK1931" s="45"/>
      <c r="ATL1931" s="45"/>
      <c r="ATM1931" s="45"/>
      <c r="ATN1931" s="45"/>
      <c r="ATO1931" s="45"/>
      <c r="ATP1931" s="45"/>
      <c r="ATQ1931" s="45"/>
      <c r="ATR1931" s="45"/>
      <c r="ATS1931" s="45"/>
      <c r="ATT1931" s="45"/>
      <c r="ATU1931" s="45"/>
      <c r="ATV1931" s="45"/>
      <c r="ATW1931" s="45"/>
      <c r="ATX1931" s="45"/>
      <c r="ATY1931" s="45"/>
      <c r="ATZ1931" s="45"/>
      <c r="AUA1931" s="45"/>
      <c r="AUB1931" s="45"/>
      <c r="AUC1931" s="45"/>
      <c r="AUD1931" s="45"/>
      <c r="AUE1931" s="45"/>
      <c r="AUF1931" s="45"/>
      <c r="AUG1931" s="45"/>
      <c r="AUH1931" s="45"/>
      <c r="AUI1931" s="45"/>
      <c r="AUJ1931" s="45"/>
      <c r="AUK1931" s="45"/>
      <c r="AUL1931" s="45"/>
      <c r="AUM1931" s="45"/>
      <c r="AUN1931" s="45"/>
      <c r="AUO1931" s="45"/>
      <c r="AUP1931" s="45"/>
      <c r="AUQ1931" s="45"/>
      <c r="AUR1931" s="45"/>
      <c r="AUS1931" s="45"/>
      <c r="AUT1931" s="45"/>
      <c r="AUU1931" s="45"/>
      <c r="AUV1931" s="45"/>
      <c r="AUW1931" s="45"/>
      <c r="AUX1931" s="45"/>
      <c r="AUY1931" s="45"/>
      <c r="AUZ1931" s="45"/>
      <c r="AVA1931" s="45"/>
      <c r="AVB1931" s="45"/>
      <c r="AVC1931" s="45"/>
      <c r="AVD1931" s="45"/>
      <c r="AVE1931" s="45"/>
      <c r="AVF1931" s="45"/>
      <c r="AVG1931" s="45"/>
      <c r="AVH1931" s="45"/>
      <c r="AVI1931" s="45"/>
      <c r="AVJ1931" s="45"/>
      <c r="AVK1931" s="45"/>
      <c r="AVL1931" s="45"/>
      <c r="AVM1931" s="45"/>
      <c r="AVN1931" s="45"/>
      <c r="AVO1931" s="45"/>
      <c r="AVP1931" s="45"/>
      <c r="AVQ1931" s="45"/>
      <c r="AVR1931" s="45"/>
      <c r="AVS1931" s="45"/>
      <c r="AVT1931" s="45"/>
      <c r="AVU1931" s="45"/>
      <c r="AVV1931" s="45"/>
      <c r="AVW1931" s="45"/>
      <c r="AVX1931" s="45"/>
      <c r="AVY1931" s="45"/>
      <c r="AVZ1931" s="45"/>
      <c r="AWA1931" s="45"/>
      <c r="AWB1931" s="45"/>
      <c r="AWC1931" s="45"/>
      <c r="AWD1931" s="45"/>
      <c r="AWE1931" s="45"/>
      <c r="AWF1931" s="45"/>
      <c r="AWG1931" s="45"/>
      <c r="AWH1931" s="45"/>
      <c r="AWI1931" s="45"/>
      <c r="AWJ1931" s="45"/>
      <c r="AWK1931" s="45"/>
      <c r="AWL1931" s="45"/>
      <c r="AWM1931" s="45"/>
      <c r="AWN1931" s="45"/>
      <c r="AWO1931" s="45"/>
      <c r="AWP1931" s="45"/>
      <c r="AWQ1931" s="45"/>
      <c r="AWR1931" s="45"/>
      <c r="AWS1931" s="45"/>
      <c r="AWT1931" s="45"/>
      <c r="AWU1931" s="45"/>
      <c r="AWV1931" s="45"/>
      <c r="AWW1931" s="45"/>
      <c r="AWX1931" s="45"/>
      <c r="AWY1931" s="45"/>
      <c r="AWZ1931" s="45"/>
      <c r="AXA1931" s="45"/>
      <c r="AXB1931" s="45"/>
      <c r="AXC1931" s="45"/>
      <c r="AXD1931" s="45"/>
      <c r="AXE1931" s="45"/>
      <c r="AXF1931" s="45"/>
      <c r="AXG1931" s="45"/>
      <c r="AXH1931" s="45"/>
      <c r="AXI1931" s="45"/>
      <c r="AXJ1931" s="45"/>
      <c r="AXK1931" s="45"/>
      <c r="AXL1931" s="45"/>
      <c r="AXM1931" s="45"/>
      <c r="AXN1931" s="45"/>
      <c r="AXO1931" s="45"/>
      <c r="AXP1931" s="45"/>
      <c r="AXQ1931" s="45"/>
      <c r="AXR1931" s="45"/>
      <c r="AXS1931" s="45"/>
      <c r="AXT1931" s="45"/>
      <c r="AXU1931" s="45"/>
      <c r="AXV1931" s="45"/>
      <c r="AXW1931" s="45"/>
      <c r="AXX1931" s="45"/>
      <c r="AXY1931" s="45"/>
      <c r="AXZ1931" s="45"/>
      <c r="AYA1931" s="45"/>
      <c r="AYB1931" s="45"/>
      <c r="AYC1931" s="45"/>
      <c r="AYD1931" s="45"/>
      <c r="AYE1931" s="45"/>
      <c r="AYF1931" s="45"/>
      <c r="AYG1931" s="45"/>
      <c r="AYH1931" s="45"/>
      <c r="AYI1931" s="45"/>
      <c r="AYJ1931" s="45"/>
      <c r="AYK1931" s="45"/>
      <c r="AYL1931" s="45"/>
      <c r="AYM1931" s="45"/>
      <c r="AYN1931" s="45"/>
      <c r="AYO1931" s="45"/>
      <c r="AYP1931" s="45"/>
      <c r="AYQ1931" s="45"/>
      <c r="AYR1931" s="45"/>
      <c r="AYS1931" s="45"/>
      <c r="AYT1931" s="45"/>
      <c r="AYU1931" s="45"/>
      <c r="AYV1931" s="45"/>
      <c r="AYW1931" s="45"/>
      <c r="AYX1931" s="45"/>
      <c r="AYY1931" s="45"/>
      <c r="AYZ1931" s="45"/>
      <c r="AZA1931" s="45"/>
      <c r="AZB1931" s="45"/>
      <c r="AZC1931" s="45"/>
      <c r="AZD1931" s="45"/>
      <c r="AZE1931" s="45"/>
      <c r="AZF1931" s="45"/>
      <c r="AZG1931" s="45"/>
      <c r="AZH1931" s="45"/>
      <c r="AZI1931" s="45"/>
      <c r="AZJ1931" s="45"/>
      <c r="AZK1931" s="45"/>
      <c r="AZL1931" s="45"/>
      <c r="AZM1931" s="45"/>
      <c r="AZN1931" s="45"/>
      <c r="AZO1931" s="45"/>
      <c r="AZP1931" s="45"/>
      <c r="AZQ1931" s="45"/>
      <c r="AZR1931" s="45"/>
      <c r="AZS1931" s="45"/>
      <c r="AZT1931" s="45"/>
      <c r="AZU1931" s="45"/>
      <c r="AZV1931" s="45"/>
      <c r="AZW1931" s="45"/>
      <c r="AZX1931" s="45"/>
      <c r="AZY1931" s="45"/>
      <c r="AZZ1931" s="45"/>
      <c r="BAA1931" s="45"/>
      <c r="BAB1931" s="45"/>
      <c r="BAC1931" s="45"/>
      <c r="BAD1931" s="45"/>
      <c r="BAE1931" s="45"/>
      <c r="BAF1931" s="45"/>
      <c r="BAG1931" s="45"/>
      <c r="BAH1931" s="45"/>
      <c r="BAI1931" s="45"/>
      <c r="BAJ1931" s="45"/>
      <c r="BAK1931" s="45"/>
      <c r="BAL1931" s="45"/>
      <c r="BAM1931" s="45"/>
      <c r="BAN1931" s="45"/>
      <c r="BAO1931" s="45"/>
      <c r="BAP1931" s="45"/>
      <c r="BAQ1931" s="45"/>
      <c r="BAR1931" s="45"/>
      <c r="BAS1931" s="45"/>
      <c r="BAT1931" s="45"/>
      <c r="BAU1931" s="45"/>
      <c r="BAV1931" s="45"/>
      <c r="BAW1931" s="45"/>
      <c r="BAX1931" s="45"/>
      <c r="BAY1931" s="45"/>
      <c r="BAZ1931" s="45"/>
      <c r="BBA1931" s="45"/>
      <c r="BBB1931" s="45"/>
      <c r="BBC1931" s="45"/>
      <c r="BBD1931" s="45"/>
      <c r="BBE1931" s="45"/>
      <c r="BBF1931" s="45"/>
      <c r="BBG1931" s="45"/>
      <c r="BBH1931" s="45"/>
      <c r="BBI1931" s="45"/>
      <c r="BBJ1931" s="45"/>
      <c r="BBK1931" s="45"/>
      <c r="BBL1931" s="45"/>
      <c r="BBM1931" s="45"/>
      <c r="BBN1931" s="45"/>
      <c r="BBO1931" s="45"/>
      <c r="BBP1931" s="45"/>
      <c r="BBQ1931" s="45"/>
      <c r="BBR1931" s="45"/>
      <c r="BBS1931" s="45"/>
      <c r="BBT1931" s="45"/>
      <c r="BBU1931" s="45"/>
      <c r="BBV1931" s="45"/>
      <c r="BBW1931" s="45"/>
      <c r="BBX1931" s="45"/>
      <c r="BBY1931" s="45"/>
      <c r="BBZ1931" s="45"/>
      <c r="BCA1931" s="45"/>
      <c r="BCB1931" s="45"/>
      <c r="BCC1931" s="45"/>
      <c r="BCD1931" s="45"/>
      <c r="BCE1931" s="45"/>
      <c r="BCF1931" s="45"/>
      <c r="BCG1931" s="45"/>
      <c r="BCH1931" s="45"/>
      <c r="BCI1931" s="45"/>
      <c r="BCJ1931" s="45"/>
      <c r="BCK1931" s="45"/>
      <c r="BCL1931" s="45"/>
      <c r="BCM1931" s="45"/>
      <c r="BCN1931" s="45"/>
      <c r="BCO1931" s="45"/>
      <c r="BCP1931" s="45"/>
      <c r="BCQ1931" s="45"/>
      <c r="BCR1931" s="45"/>
      <c r="BCS1931" s="45"/>
      <c r="BCT1931" s="45"/>
      <c r="BCU1931" s="45"/>
      <c r="BCV1931" s="45"/>
      <c r="BCW1931" s="45"/>
      <c r="BCX1931" s="45"/>
      <c r="BCY1931" s="45"/>
      <c r="BCZ1931" s="45"/>
      <c r="BDA1931" s="45"/>
      <c r="BDB1931" s="45"/>
      <c r="BDC1931" s="45"/>
      <c r="BDD1931" s="45"/>
      <c r="BDE1931" s="45"/>
      <c r="BDF1931" s="45"/>
      <c r="BDG1931" s="45"/>
      <c r="BDH1931" s="45"/>
      <c r="BDI1931" s="45"/>
      <c r="BDJ1931" s="45"/>
      <c r="BDK1931" s="45"/>
      <c r="BDL1931" s="45"/>
      <c r="BDM1931" s="45"/>
      <c r="BDN1931" s="45"/>
      <c r="BDO1931" s="45"/>
      <c r="BDP1931" s="45"/>
      <c r="BDQ1931" s="45"/>
      <c r="BDR1931" s="45"/>
      <c r="BDS1931" s="45"/>
      <c r="BDT1931" s="45"/>
      <c r="BDU1931" s="45"/>
      <c r="BDV1931" s="45"/>
      <c r="BDW1931" s="45"/>
      <c r="BDX1931" s="45"/>
      <c r="BDY1931" s="45"/>
      <c r="BDZ1931" s="45"/>
      <c r="BEA1931" s="45"/>
      <c r="BEB1931" s="45"/>
      <c r="BEC1931" s="45"/>
      <c r="BED1931" s="45"/>
      <c r="BEE1931" s="45"/>
      <c r="BEF1931" s="45"/>
      <c r="BEG1931" s="45"/>
      <c r="BEH1931" s="45"/>
      <c r="BEI1931" s="45"/>
      <c r="BEJ1931" s="45"/>
      <c r="BEK1931" s="45"/>
      <c r="BEL1931" s="45"/>
      <c r="BEM1931" s="45"/>
      <c r="BEN1931" s="45"/>
      <c r="BEO1931" s="45"/>
      <c r="BEP1931" s="45"/>
      <c r="BEQ1931" s="45"/>
      <c r="BER1931" s="45"/>
      <c r="BES1931" s="45"/>
      <c r="BET1931" s="45"/>
      <c r="BEU1931" s="45"/>
      <c r="BEV1931" s="45"/>
      <c r="BEW1931" s="45"/>
      <c r="BEX1931" s="45"/>
      <c r="BEY1931" s="45"/>
      <c r="BEZ1931" s="45"/>
      <c r="BFA1931" s="45"/>
      <c r="BFB1931" s="45"/>
      <c r="BFC1931" s="45"/>
      <c r="BFD1931" s="45"/>
      <c r="BFE1931" s="45"/>
      <c r="BFF1931" s="45"/>
      <c r="BFG1931" s="45"/>
      <c r="BFH1931" s="45"/>
      <c r="BFI1931" s="45"/>
      <c r="BFJ1931" s="45"/>
      <c r="BFK1931" s="45"/>
      <c r="BFL1931" s="45"/>
      <c r="BFM1931" s="45"/>
      <c r="BFN1931" s="45"/>
      <c r="BFO1931" s="45"/>
      <c r="BFP1931" s="45"/>
      <c r="BFQ1931" s="45"/>
      <c r="BFR1931" s="45"/>
      <c r="BFS1931" s="45"/>
      <c r="BFT1931" s="45"/>
      <c r="BFU1931" s="45"/>
      <c r="BFV1931" s="45"/>
      <c r="BFW1931" s="45"/>
      <c r="BFX1931" s="45"/>
      <c r="BFY1931" s="45"/>
      <c r="BFZ1931" s="45"/>
      <c r="BGA1931" s="45"/>
      <c r="BGB1931" s="45"/>
      <c r="BGC1931" s="45"/>
      <c r="BGD1931" s="45"/>
      <c r="BGE1931" s="45"/>
      <c r="BGF1931" s="45"/>
      <c r="BGG1931" s="45"/>
      <c r="BGH1931" s="45"/>
      <c r="BGI1931" s="45"/>
      <c r="BGJ1931" s="45"/>
      <c r="BGK1931" s="45"/>
      <c r="BGL1931" s="45"/>
      <c r="BGM1931" s="45"/>
      <c r="BGN1931" s="45"/>
      <c r="BGO1931" s="45"/>
      <c r="BGP1931" s="45"/>
      <c r="BGQ1931" s="45"/>
      <c r="BGR1931" s="45"/>
      <c r="BGS1931" s="45"/>
      <c r="BGT1931" s="45"/>
      <c r="BGU1931" s="45"/>
      <c r="BGV1931" s="45"/>
      <c r="BGW1931" s="45"/>
      <c r="BGX1931" s="45"/>
      <c r="BGY1931" s="45"/>
      <c r="BGZ1931" s="45"/>
      <c r="BHA1931" s="45"/>
      <c r="BHB1931" s="45"/>
      <c r="BHC1931" s="45"/>
      <c r="BHD1931" s="45"/>
      <c r="BHE1931" s="45"/>
      <c r="BHF1931" s="45"/>
      <c r="BHG1931" s="45"/>
      <c r="BHH1931" s="45"/>
      <c r="BHI1931" s="45"/>
      <c r="BHJ1931" s="45"/>
      <c r="BHK1931" s="45"/>
      <c r="BHL1931" s="45"/>
      <c r="BHM1931" s="45"/>
      <c r="BHN1931" s="45"/>
      <c r="BHO1931" s="45"/>
      <c r="BHP1931" s="45"/>
      <c r="BHQ1931" s="45"/>
      <c r="BHR1931" s="45"/>
      <c r="BHS1931" s="45"/>
      <c r="BHT1931" s="45"/>
      <c r="BHU1931" s="45"/>
      <c r="BHV1931" s="45"/>
      <c r="BHW1931" s="45"/>
      <c r="BHX1931" s="45"/>
      <c r="BHY1931" s="45"/>
      <c r="BHZ1931" s="45"/>
      <c r="BIA1931" s="45"/>
      <c r="BIB1931" s="45"/>
      <c r="BIC1931" s="45"/>
      <c r="BID1931" s="45"/>
      <c r="BIE1931" s="45"/>
      <c r="BIF1931" s="45"/>
      <c r="BIG1931" s="45"/>
      <c r="BIH1931" s="45"/>
      <c r="BII1931" s="45"/>
      <c r="BIJ1931" s="45"/>
      <c r="BIK1931" s="45"/>
      <c r="BIL1931" s="45"/>
      <c r="BIM1931" s="45"/>
      <c r="BIN1931" s="45"/>
      <c r="BIO1931" s="45"/>
      <c r="BIP1931" s="45"/>
      <c r="BIQ1931" s="45"/>
      <c r="BIR1931" s="45"/>
      <c r="BIS1931" s="45"/>
      <c r="BIT1931" s="45"/>
      <c r="BIU1931" s="45"/>
      <c r="BIV1931" s="45"/>
      <c r="BIW1931" s="45"/>
      <c r="BIX1931" s="45"/>
      <c r="BIY1931" s="45"/>
      <c r="BIZ1931" s="45"/>
      <c r="BJA1931" s="45"/>
      <c r="BJB1931" s="45"/>
      <c r="BJC1931" s="45"/>
      <c r="BJD1931" s="45"/>
      <c r="BJE1931" s="45"/>
      <c r="BJF1931" s="45"/>
      <c r="BJG1931" s="45"/>
      <c r="BJH1931" s="45"/>
      <c r="BJI1931" s="45"/>
      <c r="BJJ1931" s="45"/>
      <c r="BJK1931" s="45"/>
      <c r="BJL1931" s="45"/>
      <c r="BJM1931" s="45"/>
      <c r="BJN1931" s="45"/>
      <c r="BJO1931" s="45"/>
      <c r="BJP1931" s="45"/>
      <c r="BJQ1931" s="45"/>
      <c r="BJR1931" s="45"/>
      <c r="BJS1931" s="45"/>
      <c r="BJT1931" s="45"/>
      <c r="BJU1931" s="45"/>
      <c r="BJV1931" s="45"/>
      <c r="BJW1931" s="45"/>
      <c r="BJX1931" s="45"/>
      <c r="BJY1931" s="45"/>
      <c r="BJZ1931" s="45"/>
      <c r="BKA1931" s="45"/>
      <c r="BKB1931" s="45"/>
      <c r="BKC1931" s="45"/>
      <c r="BKD1931" s="45"/>
      <c r="BKE1931" s="45"/>
      <c r="BKF1931" s="45"/>
      <c r="BKG1931" s="45"/>
      <c r="BKH1931" s="45"/>
      <c r="BKI1931" s="45"/>
      <c r="BKJ1931" s="45"/>
      <c r="BKK1931" s="45"/>
      <c r="BKL1931" s="45"/>
      <c r="BKM1931" s="45"/>
      <c r="BKN1931" s="45"/>
      <c r="BKO1931" s="45"/>
      <c r="BKP1931" s="45"/>
      <c r="BKQ1931" s="45"/>
      <c r="BKR1931" s="45"/>
      <c r="BKS1931" s="45"/>
      <c r="BKT1931" s="45"/>
      <c r="BKU1931" s="45"/>
      <c r="BKV1931" s="45"/>
      <c r="BKW1931" s="45"/>
      <c r="BKX1931" s="45"/>
      <c r="BKY1931" s="45"/>
      <c r="BKZ1931" s="45"/>
      <c r="BLA1931" s="45"/>
      <c r="BLB1931" s="45"/>
      <c r="BLC1931" s="45"/>
      <c r="BLD1931" s="45"/>
      <c r="BLE1931" s="45"/>
      <c r="BLF1931" s="45"/>
      <c r="BLG1931" s="45"/>
      <c r="BLH1931" s="45"/>
      <c r="BLI1931" s="45"/>
      <c r="BLJ1931" s="45"/>
      <c r="BLK1931" s="45"/>
      <c r="BLL1931" s="45"/>
      <c r="BLM1931" s="45"/>
      <c r="BLN1931" s="45"/>
      <c r="BLO1931" s="45"/>
      <c r="BLP1931" s="45"/>
      <c r="BLQ1931" s="45"/>
      <c r="BLR1931" s="45"/>
      <c r="BLS1931" s="45"/>
      <c r="BLT1931" s="45"/>
      <c r="BLU1931" s="45"/>
      <c r="BLV1931" s="45"/>
      <c r="BLW1931" s="45"/>
      <c r="BLX1931" s="45"/>
      <c r="BLY1931" s="45"/>
      <c r="BLZ1931" s="45"/>
      <c r="BMA1931" s="45"/>
      <c r="BMB1931" s="45"/>
      <c r="BMC1931" s="45"/>
      <c r="BMD1931" s="45"/>
      <c r="BME1931" s="45"/>
      <c r="BMF1931" s="45"/>
      <c r="BMG1931" s="45"/>
      <c r="BMH1931" s="45"/>
      <c r="BMI1931" s="45"/>
      <c r="BMJ1931" s="45"/>
      <c r="BMK1931" s="45"/>
      <c r="BML1931" s="45"/>
      <c r="BMM1931" s="45"/>
      <c r="BMN1931" s="45"/>
      <c r="BMO1931" s="45"/>
      <c r="BMP1931" s="45"/>
      <c r="BMQ1931" s="45"/>
      <c r="BMR1931" s="45"/>
      <c r="BMS1931" s="45"/>
      <c r="BMT1931" s="45"/>
      <c r="BMU1931" s="45"/>
      <c r="BMV1931" s="45"/>
      <c r="BMW1931" s="45"/>
      <c r="BMX1931" s="45"/>
      <c r="BMY1931" s="45"/>
      <c r="BMZ1931" s="45"/>
      <c r="BNA1931" s="45"/>
      <c r="BNB1931" s="45"/>
      <c r="BNC1931" s="45"/>
      <c r="BND1931" s="45"/>
      <c r="BNE1931" s="45"/>
      <c r="BNF1931" s="45"/>
      <c r="BNG1931" s="45"/>
      <c r="BNH1931" s="45"/>
      <c r="BNI1931" s="45"/>
      <c r="BNJ1931" s="45"/>
      <c r="BNK1931" s="45"/>
      <c r="BNL1931" s="45"/>
      <c r="BNM1931" s="45"/>
      <c r="BNN1931" s="45"/>
      <c r="BNO1931" s="45"/>
      <c r="BNP1931" s="45"/>
      <c r="BNQ1931" s="45"/>
      <c r="BNR1931" s="45"/>
      <c r="BNS1931" s="45"/>
      <c r="BNT1931" s="45"/>
      <c r="BNU1931" s="45"/>
      <c r="BNV1931" s="45"/>
      <c r="BNW1931" s="45"/>
      <c r="BNX1931" s="45"/>
      <c r="BNY1931" s="45"/>
      <c r="BNZ1931" s="45"/>
      <c r="BOA1931" s="45"/>
      <c r="BOB1931" s="45"/>
      <c r="BOC1931" s="45"/>
      <c r="BOD1931" s="45"/>
      <c r="BOE1931" s="45"/>
      <c r="BOF1931" s="45"/>
      <c r="BOG1931" s="45"/>
      <c r="BOH1931" s="45"/>
      <c r="BOI1931" s="45"/>
      <c r="BOJ1931" s="45"/>
      <c r="BOK1931" s="45"/>
      <c r="BOL1931" s="45"/>
      <c r="BOM1931" s="45"/>
      <c r="BON1931" s="45"/>
      <c r="BOO1931" s="45"/>
      <c r="BOP1931" s="45"/>
      <c r="BOQ1931" s="45"/>
      <c r="BOR1931" s="45"/>
      <c r="BOS1931" s="45"/>
      <c r="BOT1931" s="45"/>
      <c r="BOU1931" s="45"/>
      <c r="BOV1931" s="45"/>
      <c r="BOW1931" s="45"/>
      <c r="BOX1931" s="45"/>
      <c r="BOY1931" s="45"/>
      <c r="BOZ1931" s="45"/>
      <c r="BPA1931" s="45"/>
      <c r="BPB1931" s="45"/>
      <c r="BPC1931" s="45"/>
      <c r="BPD1931" s="45"/>
      <c r="BPE1931" s="45"/>
      <c r="BPF1931" s="45"/>
      <c r="BPG1931" s="45"/>
      <c r="BPH1931" s="45"/>
      <c r="BPI1931" s="45"/>
      <c r="BPJ1931" s="45"/>
      <c r="BPK1931" s="45"/>
      <c r="BPL1931" s="45"/>
      <c r="BPM1931" s="45"/>
      <c r="BPN1931" s="45"/>
      <c r="BPO1931" s="45"/>
      <c r="BPP1931" s="45"/>
      <c r="BPQ1931" s="45"/>
      <c r="BPR1931" s="45"/>
      <c r="BPS1931" s="45"/>
      <c r="BPT1931" s="45"/>
      <c r="BPU1931" s="45"/>
      <c r="BPV1931" s="45"/>
      <c r="BPW1931" s="45"/>
      <c r="BPX1931" s="45"/>
      <c r="BPY1931" s="45"/>
      <c r="BPZ1931" s="45"/>
      <c r="BQA1931" s="45"/>
      <c r="BQB1931" s="45"/>
      <c r="BQC1931" s="45"/>
      <c r="BQD1931" s="45"/>
      <c r="BQE1931" s="45"/>
      <c r="BQF1931" s="45"/>
      <c r="BQG1931" s="45"/>
      <c r="BQH1931" s="45"/>
      <c r="BQI1931" s="45"/>
      <c r="BQJ1931" s="45"/>
      <c r="BQK1931" s="45"/>
      <c r="BQL1931" s="45"/>
      <c r="BQM1931" s="45"/>
      <c r="BQN1931" s="45"/>
      <c r="BQO1931" s="45"/>
      <c r="BQP1931" s="45"/>
      <c r="BQQ1931" s="45"/>
      <c r="BQR1931" s="45"/>
      <c r="BQS1931" s="45"/>
      <c r="BQT1931" s="45"/>
      <c r="BQU1931" s="45"/>
      <c r="BQV1931" s="45"/>
      <c r="BQW1931" s="45"/>
      <c r="BQX1931" s="45"/>
      <c r="BQY1931" s="45"/>
      <c r="BQZ1931" s="45"/>
      <c r="BRA1931" s="45"/>
      <c r="BRB1931" s="45"/>
      <c r="BRC1931" s="45"/>
      <c r="BRD1931" s="45"/>
      <c r="BRE1931" s="45"/>
      <c r="BRF1931" s="45"/>
      <c r="BRG1931" s="45"/>
      <c r="BRH1931" s="45"/>
      <c r="BRI1931" s="45"/>
      <c r="BRJ1931" s="45"/>
      <c r="BRK1931" s="45"/>
      <c r="BRL1931" s="45"/>
      <c r="BRM1931" s="45"/>
      <c r="BRN1931" s="45"/>
      <c r="BRO1931" s="45"/>
      <c r="BRP1931" s="45"/>
      <c r="BRQ1931" s="45"/>
      <c r="BRR1931" s="45"/>
      <c r="BRS1931" s="45"/>
      <c r="BRT1931" s="45"/>
      <c r="BRU1931" s="45"/>
      <c r="BRV1931" s="45"/>
      <c r="BRW1931" s="45"/>
      <c r="BRX1931" s="45"/>
      <c r="BRY1931" s="45"/>
      <c r="BRZ1931" s="45"/>
      <c r="BSA1931" s="45"/>
      <c r="BSB1931" s="45"/>
      <c r="BSC1931" s="45"/>
      <c r="BSD1931" s="45"/>
      <c r="BSE1931" s="45"/>
      <c r="BSF1931" s="45"/>
      <c r="BSG1931" s="45"/>
      <c r="BSH1931" s="45"/>
      <c r="BSI1931" s="45"/>
      <c r="BSJ1931" s="45"/>
      <c r="BSK1931" s="45"/>
      <c r="BSL1931" s="45"/>
      <c r="BSM1931" s="45"/>
      <c r="BSN1931" s="45"/>
      <c r="BSO1931" s="45"/>
      <c r="BSP1931" s="45"/>
      <c r="BSQ1931" s="45"/>
      <c r="BSR1931" s="45"/>
      <c r="BSS1931" s="45"/>
      <c r="BST1931" s="45"/>
      <c r="BSU1931" s="45"/>
      <c r="BSV1931" s="45"/>
      <c r="BSW1931" s="45"/>
      <c r="BSX1931" s="45"/>
      <c r="BSY1931" s="45"/>
      <c r="BSZ1931" s="45"/>
      <c r="BTA1931" s="45"/>
      <c r="BTB1931" s="45"/>
      <c r="BTC1931" s="45"/>
      <c r="BTD1931" s="45"/>
      <c r="BTE1931" s="45"/>
      <c r="BTF1931" s="45"/>
      <c r="BTG1931" s="45"/>
      <c r="BTH1931" s="45"/>
      <c r="BTI1931" s="45"/>
      <c r="BTJ1931" s="45"/>
      <c r="BTK1931" s="45"/>
      <c r="BTL1931" s="45"/>
      <c r="BTM1931" s="45"/>
      <c r="BTN1931" s="45"/>
      <c r="BTO1931" s="45"/>
      <c r="BTP1931" s="45"/>
      <c r="BTQ1931" s="45"/>
      <c r="BTR1931" s="45"/>
      <c r="BTS1931" s="45"/>
      <c r="BTT1931" s="45"/>
      <c r="BTU1931" s="45"/>
      <c r="BTV1931" s="45"/>
      <c r="BTW1931" s="45"/>
      <c r="BTX1931" s="45"/>
      <c r="BTY1931" s="45"/>
      <c r="BTZ1931" s="45"/>
      <c r="BUA1931" s="45"/>
      <c r="BUB1931" s="45"/>
      <c r="BUC1931" s="45"/>
      <c r="BUD1931" s="45"/>
      <c r="BUE1931" s="45"/>
      <c r="BUF1931" s="45"/>
      <c r="BUG1931" s="45"/>
      <c r="BUH1931" s="45"/>
      <c r="BUI1931" s="45"/>
      <c r="BUJ1931" s="45"/>
      <c r="BUK1931" s="45"/>
      <c r="BUL1931" s="45"/>
      <c r="BUM1931" s="45"/>
      <c r="BUN1931" s="45"/>
      <c r="BUO1931" s="45"/>
      <c r="BUP1931" s="45"/>
      <c r="BUQ1931" s="45"/>
      <c r="BUR1931" s="45"/>
      <c r="BUS1931" s="45"/>
      <c r="BUT1931" s="45"/>
      <c r="BUU1931" s="45"/>
      <c r="BUV1931" s="45"/>
      <c r="BUW1931" s="45"/>
      <c r="BUX1931" s="45"/>
      <c r="BUY1931" s="45"/>
      <c r="BUZ1931" s="45"/>
      <c r="BVA1931" s="45"/>
      <c r="BVB1931" s="45"/>
      <c r="BVC1931" s="45"/>
      <c r="BVD1931" s="45"/>
      <c r="BVE1931" s="45"/>
      <c r="BVF1931" s="45"/>
      <c r="BVG1931" s="45"/>
      <c r="BVH1931" s="45"/>
      <c r="BVI1931" s="45"/>
      <c r="BVJ1931" s="45"/>
      <c r="BVK1931" s="45"/>
      <c r="BVL1931" s="45"/>
      <c r="BVM1931" s="45"/>
      <c r="BVN1931" s="45"/>
      <c r="BVO1931" s="45"/>
      <c r="BVP1931" s="45"/>
      <c r="BVQ1931" s="45"/>
      <c r="BVR1931" s="45"/>
      <c r="BVS1931" s="45"/>
      <c r="BVT1931" s="45"/>
      <c r="BVU1931" s="45"/>
      <c r="BVV1931" s="45"/>
      <c r="BVW1931" s="45"/>
      <c r="BVX1931" s="45"/>
      <c r="BVY1931" s="45"/>
      <c r="BVZ1931" s="45"/>
      <c r="BWA1931" s="45"/>
      <c r="BWB1931" s="45"/>
      <c r="BWC1931" s="45"/>
      <c r="BWD1931" s="45"/>
      <c r="BWE1931" s="45"/>
      <c r="BWF1931" s="45"/>
      <c r="BWG1931" s="45"/>
      <c r="BWH1931" s="45"/>
      <c r="BWI1931" s="45"/>
      <c r="BWJ1931" s="45"/>
      <c r="BWK1931" s="45"/>
      <c r="BWL1931" s="45"/>
      <c r="BWM1931" s="45"/>
      <c r="BWN1931" s="45"/>
      <c r="BWO1931" s="45"/>
      <c r="BWP1931" s="45"/>
      <c r="BWQ1931" s="45"/>
      <c r="BWR1931" s="45"/>
      <c r="BWS1931" s="45"/>
      <c r="BWT1931" s="45"/>
      <c r="BWU1931" s="45"/>
      <c r="BWV1931" s="45"/>
      <c r="BWW1931" s="45"/>
      <c r="BWX1931" s="45"/>
      <c r="BWY1931" s="45"/>
      <c r="BWZ1931" s="45"/>
      <c r="BXA1931" s="45"/>
      <c r="BXB1931" s="45"/>
      <c r="BXC1931" s="45"/>
      <c r="BXD1931" s="45"/>
      <c r="BXE1931" s="45"/>
      <c r="BXF1931" s="45"/>
      <c r="BXG1931" s="45"/>
      <c r="BXH1931" s="45"/>
      <c r="BXI1931" s="45"/>
      <c r="BXJ1931" s="45"/>
      <c r="BXK1931" s="45"/>
      <c r="BXL1931" s="45"/>
      <c r="BXM1931" s="45"/>
      <c r="BXN1931" s="45"/>
      <c r="BXO1931" s="45"/>
      <c r="BXP1931" s="45"/>
      <c r="BXQ1931" s="45"/>
      <c r="BXR1931" s="45"/>
      <c r="BXS1931" s="45"/>
      <c r="BXT1931" s="45"/>
      <c r="BXU1931" s="45"/>
      <c r="BXV1931" s="45"/>
      <c r="BXW1931" s="45"/>
      <c r="BXX1931" s="45"/>
      <c r="BXY1931" s="45"/>
      <c r="BXZ1931" s="45"/>
      <c r="BYA1931" s="45"/>
      <c r="BYB1931" s="45"/>
      <c r="BYC1931" s="45"/>
      <c r="BYD1931" s="45"/>
      <c r="BYE1931" s="45"/>
      <c r="BYF1931" s="45"/>
      <c r="BYG1931" s="45"/>
      <c r="BYH1931" s="45"/>
      <c r="BYI1931" s="45"/>
      <c r="BYJ1931" s="45"/>
      <c r="BYK1931" s="45"/>
      <c r="BYL1931" s="45"/>
      <c r="BYM1931" s="45"/>
      <c r="BYN1931" s="45"/>
      <c r="BYO1931" s="45"/>
      <c r="BYP1931" s="45"/>
      <c r="BYQ1931" s="45"/>
      <c r="BYR1931" s="45"/>
      <c r="BYS1931" s="45"/>
      <c r="BYT1931" s="45"/>
      <c r="BYU1931" s="45"/>
      <c r="BYV1931" s="45"/>
      <c r="BYW1931" s="45"/>
      <c r="BYX1931" s="45"/>
      <c r="BYY1931" s="45"/>
      <c r="BYZ1931" s="45"/>
      <c r="BZA1931" s="45"/>
      <c r="BZB1931" s="45"/>
      <c r="BZC1931" s="45"/>
      <c r="BZD1931" s="45"/>
      <c r="BZE1931" s="45"/>
      <c r="BZF1931" s="45"/>
      <c r="BZG1931" s="45"/>
      <c r="BZH1931" s="45"/>
      <c r="BZI1931" s="45"/>
      <c r="BZJ1931" s="45"/>
      <c r="BZK1931" s="45"/>
      <c r="BZL1931" s="45"/>
      <c r="BZM1931" s="45"/>
      <c r="BZN1931" s="45"/>
      <c r="BZO1931" s="45"/>
      <c r="BZP1931" s="45"/>
      <c r="BZQ1931" s="45"/>
      <c r="BZR1931" s="45"/>
      <c r="BZS1931" s="45"/>
      <c r="BZT1931" s="45"/>
      <c r="BZU1931" s="45"/>
      <c r="BZV1931" s="45"/>
      <c r="BZW1931" s="45"/>
      <c r="BZX1931" s="45"/>
      <c r="BZY1931" s="45"/>
      <c r="BZZ1931" s="45"/>
      <c r="CAA1931" s="45"/>
      <c r="CAB1931" s="45"/>
      <c r="CAC1931" s="45"/>
      <c r="CAD1931" s="45"/>
      <c r="CAE1931" s="45"/>
      <c r="CAF1931" s="45"/>
      <c r="CAG1931" s="45"/>
      <c r="CAH1931" s="45"/>
      <c r="CAI1931" s="45"/>
      <c r="CAJ1931" s="45"/>
      <c r="CAK1931" s="45"/>
      <c r="CAL1931" s="45"/>
      <c r="CAM1931" s="45"/>
      <c r="CAN1931" s="45"/>
      <c r="CAO1931" s="45"/>
      <c r="CAP1931" s="45"/>
      <c r="CAQ1931" s="45"/>
      <c r="CAR1931" s="45"/>
      <c r="CAS1931" s="45"/>
      <c r="CAT1931" s="45"/>
      <c r="CAU1931" s="45"/>
      <c r="CAV1931" s="45"/>
      <c r="CAW1931" s="45"/>
      <c r="CAX1931" s="45"/>
      <c r="CAY1931" s="45"/>
      <c r="CAZ1931" s="45"/>
      <c r="CBA1931" s="45"/>
      <c r="CBB1931" s="45"/>
      <c r="CBC1931" s="45"/>
      <c r="CBD1931" s="45"/>
      <c r="CBE1931" s="45"/>
      <c r="CBF1931" s="45"/>
      <c r="CBG1931" s="45"/>
      <c r="CBH1931" s="45"/>
      <c r="CBI1931" s="45"/>
      <c r="CBJ1931" s="45"/>
      <c r="CBK1931" s="45"/>
      <c r="CBL1931" s="45"/>
      <c r="CBM1931" s="45"/>
      <c r="CBN1931" s="45"/>
      <c r="CBO1931" s="45"/>
      <c r="CBP1931" s="45"/>
      <c r="CBQ1931" s="45"/>
      <c r="CBR1931" s="45"/>
      <c r="CBS1931" s="45"/>
      <c r="CBT1931" s="45"/>
      <c r="CBU1931" s="45"/>
      <c r="CBV1931" s="45"/>
      <c r="CBW1931" s="45"/>
      <c r="CBX1931" s="45"/>
      <c r="CBY1931" s="45"/>
      <c r="CBZ1931" s="45"/>
      <c r="CCA1931" s="45"/>
      <c r="CCB1931" s="45"/>
      <c r="CCC1931" s="45"/>
      <c r="CCD1931" s="45"/>
      <c r="CCE1931" s="45"/>
      <c r="CCF1931" s="45"/>
      <c r="CCG1931" s="45"/>
      <c r="CCH1931" s="45"/>
      <c r="CCI1931" s="45"/>
      <c r="CCJ1931" s="45"/>
      <c r="CCK1931" s="45"/>
      <c r="CCL1931" s="45"/>
      <c r="CCM1931" s="45"/>
      <c r="CCN1931" s="45"/>
      <c r="CCO1931" s="45"/>
      <c r="CCP1931" s="45"/>
      <c r="CCQ1931" s="45"/>
      <c r="CCR1931" s="45"/>
      <c r="CCS1931" s="45"/>
      <c r="CCT1931" s="45"/>
      <c r="CCU1931" s="45"/>
      <c r="CCV1931" s="45"/>
      <c r="CCW1931" s="45"/>
      <c r="CCX1931" s="45"/>
      <c r="CCY1931" s="45"/>
      <c r="CCZ1931" s="45"/>
      <c r="CDA1931" s="45"/>
      <c r="CDB1931" s="45"/>
      <c r="CDC1931" s="45"/>
      <c r="CDD1931" s="45"/>
      <c r="CDE1931" s="45"/>
      <c r="CDF1931" s="45"/>
      <c r="CDG1931" s="45"/>
      <c r="CDH1931" s="45"/>
      <c r="CDI1931" s="45"/>
      <c r="CDJ1931" s="45"/>
      <c r="CDK1931" s="45"/>
      <c r="CDL1931" s="45"/>
      <c r="CDM1931" s="45"/>
      <c r="CDN1931" s="45"/>
      <c r="CDO1931" s="45"/>
      <c r="CDP1931" s="45"/>
      <c r="CDQ1931" s="45"/>
      <c r="CDR1931" s="45"/>
      <c r="CDS1931" s="45"/>
      <c r="CDT1931" s="45"/>
      <c r="CDU1931" s="45"/>
      <c r="CDV1931" s="45"/>
      <c r="CDW1931" s="45"/>
      <c r="CDX1931" s="45"/>
      <c r="CDY1931" s="45"/>
      <c r="CDZ1931" s="45"/>
      <c r="CEA1931" s="45"/>
      <c r="CEB1931" s="45"/>
      <c r="CEC1931" s="45"/>
      <c r="CED1931" s="45"/>
      <c r="CEE1931" s="45"/>
      <c r="CEF1931" s="45"/>
      <c r="CEG1931" s="45"/>
      <c r="CEH1931" s="45"/>
      <c r="CEI1931" s="45"/>
      <c r="CEJ1931" s="45"/>
      <c r="CEK1931" s="45"/>
      <c r="CEL1931" s="45"/>
      <c r="CEM1931" s="45"/>
      <c r="CEN1931" s="45"/>
      <c r="CEO1931" s="45"/>
      <c r="CEP1931" s="45"/>
      <c r="CEQ1931" s="45"/>
      <c r="CER1931" s="45"/>
      <c r="CES1931" s="45"/>
      <c r="CET1931" s="45"/>
      <c r="CEU1931" s="45"/>
      <c r="CEV1931" s="45"/>
      <c r="CEW1931" s="45"/>
      <c r="CEX1931" s="45"/>
      <c r="CEY1931" s="45"/>
      <c r="CEZ1931" s="45"/>
      <c r="CFA1931" s="45"/>
      <c r="CFB1931" s="45"/>
      <c r="CFC1931" s="45"/>
      <c r="CFD1931" s="45"/>
      <c r="CFE1931" s="45"/>
      <c r="CFF1931" s="45"/>
      <c r="CFG1931" s="45"/>
      <c r="CFH1931" s="45"/>
      <c r="CFI1931" s="45"/>
      <c r="CFJ1931" s="45"/>
      <c r="CFK1931" s="45"/>
      <c r="CFL1931" s="45"/>
      <c r="CFM1931" s="45"/>
      <c r="CFN1931" s="45"/>
      <c r="CFO1931" s="45"/>
      <c r="CFP1931" s="45"/>
      <c r="CFQ1931" s="45"/>
      <c r="CFR1931" s="45"/>
      <c r="CFS1931" s="45"/>
      <c r="CFT1931" s="45"/>
      <c r="CFU1931" s="45"/>
      <c r="CFV1931" s="45"/>
      <c r="CFW1931" s="45"/>
      <c r="CFX1931" s="45"/>
      <c r="CFY1931" s="45"/>
      <c r="CFZ1931" s="45"/>
      <c r="CGA1931" s="45"/>
      <c r="CGB1931" s="45"/>
      <c r="CGC1931" s="45"/>
      <c r="CGD1931" s="45"/>
      <c r="CGE1931" s="45"/>
      <c r="CGF1931" s="45"/>
      <c r="CGG1931" s="45"/>
      <c r="CGH1931" s="45"/>
      <c r="CGI1931" s="45"/>
      <c r="CGJ1931" s="45"/>
      <c r="CGK1931" s="45"/>
      <c r="CGL1931" s="45"/>
      <c r="CGM1931" s="45"/>
      <c r="CGN1931" s="45"/>
      <c r="CGO1931" s="45"/>
      <c r="CGP1931" s="45"/>
      <c r="CGQ1931" s="45"/>
      <c r="CGR1931" s="45"/>
      <c r="CGS1931" s="45"/>
      <c r="CGT1931" s="45"/>
      <c r="CGU1931" s="45"/>
      <c r="CGV1931" s="45"/>
      <c r="CGW1931" s="45"/>
      <c r="CGX1931" s="45"/>
      <c r="CGY1931" s="45"/>
      <c r="CGZ1931" s="45"/>
      <c r="CHA1931" s="45"/>
      <c r="CHB1931" s="45"/>
      <c r="CHC1931" s="45"/>
      <c r="CHD1931" s="45"/>
      <c r="CHE1931" s="45"/>
      <c r="CHF1931" s="45"/>
      <c r="CHG1931" s="45"/>
      <c r="CHH1931" s="45"/>
      <c r="CHI1931" s="45"/>
      <c r="CHJ1931" s="45"/>
      <c r="CHK1931" s="45"/>
      <c r="CHL1931" s="45"/>
      <c r="CHM1931" s="45"/>
      <c r="CHN1931" s="45"/>
      <c r="CHO1931" s="45"/>
      <c r="CHP1931" s="45"/>
      <c r="CHQ1931" s="45"/>
      <c r="CHR1931" s="45"/>
      <c r="CHS1931" s="45"/>
      <c r="CHT1931" s="45"/>
      <c r="CHU1931" s="45"/>
      <c r="CHV1931" s="45"/>
      <c r="CHW1931" s="45"/>
      <c r="CHX1931" s="45"/>
      <c r="CHY1931" s="45"/>
      <c r="CHZ1931" s="45"/>
      <c r="CIA1931" s="45"/>
      <c r="CIB1931" s="45"/>
      <c r="CIC1931" s="45"/>
      <c r="CID1931" s="45"/>
      <c r="CIE1931" s="45"/>
      <c r="CIF1931" s="45"/>
      <c r="CIG1931" s="45"/>
      <c r="CIH1931" s="45"/>
      <c r="CII1931" s="45"/>
      <c r="CIJ1931" s="45"/>
      <c r="CIK1931" s="45"/>
      <c r="CIL1931" s="45"/>
      <c r="CIM1931" s="45"/>
      <c r="CIN1931" s="45"/>
      <c r="CIO1931" s="45"/>
      <c r="CIP1931" s="45"/>
      <c r="CIQ1931" s="45"/>
      <c r="CIR1931" s="45"/>
      <c r="CIS1931" s="45"/>
      <c r="CIT1931" s="45"/>
      <c r="CIU1931" s="45"/>
      <c r="CIV1931" s="45"/>
      <c r="CIW1931" s="45"/>
      <c r="CIX1931" s="45"/>
      <c r="CIY1931" s="45"/>
      <c r="CIZ1931" s="45"/>
      <c r="CJA1931" s="45"/>
      <c r="CJB1931" s="45"/>
      <c r="CJC1931" s="45"/>
      <c r="CJD1931" s="45"/>
      <c r="CJE1931" s="45"/>
      <c r="CJF1931" s="45"/>
      <c r="CJG1931" s="45"/>
      <c r="CJH1931" s="45"/>
      <c r="CJI1931" s="45"/>
      <c r="CJJ1931" s="45"/>
      <c r="CJK1931" s="45"/>
      <c r="CJL1931" s="45"/>
      <c r="CJM1931" s="45"/>
      <c r="CJN1931" s="45"/>
      <c r="CJO1931" s="45"/>
      <c r="CJP1931" s="45"/>
      <c r="CJQ1931" s="45"/>
      <c r="CJR1931" s="45"/>
      <c r="CJS1931" s="45"/>
      <c r="CJT1931" s="45"/>
      <c r="CJU1931" s="45"/>
      <c r="CJV1931" s="45"/>
      <c r="CJW1931" s="45"/>
      <c r="CJX1931" s="45"/>
      <c r="CJY1931" s="45"/>
      <c r="CJZ1931" s="45"/>
      <c r="CKA1931" s="45"/>
      <c r="CKB1931" s="45"/>
      <c r="CKC1931" s="45"/>
      <c r="CKD1931" s="45"/>
      <c r="CKE1931" s="45"/>
      <c r="CKF1931" s="45"/>
      <c r="CKG1931" s="45"/>
      <c r="CKH1931" s="45"/>
      <c r="CKI1931" s="45"/>
      <c r="CKJ1931" s="45"/>
      <c r="CKK1931" s="45"/>
      <c r="CKL1931" s="45"/>
      <c r="CKM1931" s="45"/>
      <c r="CKN1931" s="45"/>
      <c r="CKO1931" s="45"/>
      <c r="CKP1931" s="45"/>
      <c r="CKQ1931" s="45"/>
      <c r="CKR1931" s="45"/>
      <c r="CKS1931" s="45"/>
      <c r="CKT1931" s="45"/>
      <c r="CKU1931" s="45"/>
      <c r="CKV1931" s="45"/>
      <c r="CKW1931" s="45"/>
      <c r="CKX1931" s="45"/>
      <c r="CKY1931" s="45"/>
      <c r="CKZ1931" s="45"/>
      <c r="CLA1931" s="45"/>
      <c r="CLB1931" s="45"/>
      <c r="CLC1931" s="45"/>
      <c r="CLD1931" s="45"/>
      <c r="CLE1931" s="45"/>
      <c r="CLF1931" s="45"/>
      <c r="CLG1931" s="45"/>
      <c r="CLH1931" s="45"/>
      <c r="CLI1931" s="45"/>
      <c r="CLJ1931" s="45"/>
      <c r="CLK1931" s="45"/>
      <c r="CLL1931" s="45"/>
      <c r="CLM1931" s="45"/>
      <c r="CLN1931" s="45"/>
      <c r="CLO1931" s="45"/>
      <c r="CLP1931" s="45"/>
      <c r="CLQ1931" s="45"/>
      <c r="CLR1931" s="45"/>
      <c r="CLS1931" s="45"/>
      <c r="CLT1931" s="45"/>
      <c r="CLU1931" s="45"/>
      <c r="CLV1931" s="45"/>
      <c r="CLW1931" s="45"/>
      <c r="CLX1931" s="45"/>
      <c r="CLY1931" s="45"/>
      <c r="CLZ1931" s="45"/>
      <c r="CMA1931" s="45"/>
      <c r="CMB1931" s="45"/>
      <c r="CMC1931" s="45"/>
      <c r="CMD1931" s="45"/>
      <c r="CME1931" s="45"/>
      <c r="CMF1931" s="45"/>
      <c r="CMG1931" s="45"/>
      <c r="CMH1931" s="45"/>
      <c r="CMI1931" s="45"/>
      <c r="CMJ1931" s="45"/>
      <c r="CMK1931" s="45"/>
      <c r="CML1931" s="45"/>
      <c r="CMM1931" s="45"/>
      <c r="CMN1931" s="45"/>
      <c r="CMO1931" s="45"/>
      <c r="CMP1931" s="45"/>
      <c r="CMQ1931" s="45"/>
      <c r="CMR1931" s="45"/>
      <c r="CMS1931" s="45"/>
      <c r="CMT1931" s="45"/>
      <c r="CMU1931" s="45"/>
      <c r="CMV1931" s="45"/>
      <c r="CMW1931" s="45"/>
      <c r="CMX1931" s="45"/>
      <c r="CMY1931" s="45"/>
      <c r="CMZ1931" s="45"/>
      <c r="CNA1931" s="45"/>
      <c r="CNB1931" s="45"/>
      <c r="CNC1931" s="45"/>
      <c r="CND1931" s="45"/>
      <c r="CNE1931" s="45"/>
      <c r="CNF1931" s="45"/>
      <c r="CNG1931" s="45"/>
      <c r="CNH1931" s="45"/>
      <c r="CNI1931" s="45"/>
      <c r="CNJ1931" s="45"/>
      <c r="CNK1931" s="45"/>
      <c r="CNL1931" s="45"/>
      <c r="CNM1931" s="45"/>
      <c r="CNN1931" s="45"/>
      <c r="CNO1931" s="45"/>
      <c r="CNP1931" s="45"/>
      <c r="CNQ1931" s="45"/>
      <c r="CNR1931" s="45"/>
      <c r="CNS1931" s="45"/>
      <c r="CNT1931" s="45"/>
      <c r="CNU1931" s="45"/>
      <c r="CNV1931" s="45"/>
      <c r="CNW1931" s="45"/>
      <c r="CNX1931" s="45"/>
      <c r="CNY1931" s="45"/>
      <c r="CNZ1931" s="45"/>
      <c r="COA1931" s="45"/>
      <c r="COB1931" s="45"/>
      <c r="COC1931" s="45"/>
      <c r="COD1931" s="45"/>
      <c r="COE1931" s="45"/>
      <c r="COF1931" s="45"/>
      <c r="COG1931" s="45"/>
      <c r="COH1931" s="45"/>
      <c r="COI1931" s="45"/>
      <c r="COJ1931" s="45"/>
      <c r="COK1931" s="45"/>
      <c r="COL1931" s="45"/>
      <c r="COM1931" s="45"/>
      <c r="CON1931" s="45"/>
      <c r="COO1931" s="45"/>
      <c r="COP1931" s="45"/>
      <c r="COQ1931" s="45"/>
      <c r="COR1931" s="45"/>
      <c r="COS1931" s="45"/>
      <c r="COT1931" s="45"/>
      <c r="COU1931" s="45"/>
      <c r="COV1931" s="45"/>
      <c r="COW1931" s="45"/>
      <c r="COX1931" s="45"/>
      <c r="COY1931" s="45"/>
      <c r="COZ1931" s="45"/>
      <c r="CPA1931" s="45"/>
      <c r="CPB1931" s="45"/>
      <c r="CPC1931" s="45"/>
      <c r="CPD1931" s="45"/>
      <c r="CPE1931" s="45"/>
      <c r="CPF1931" s="45"/>
      <c r="CPG1931" s="45"/>
      <c r="CPH1931" s="45"/>
      <c r="CPI1931" s="45"/>
      <c r="CPJ1931" s="45"/>
      <c r="CPK1931" s="45"/>
      <c r="CPL1931" s="45"/>
      <c r="CPM1931" s="45"/>
      <c r="CPN1931" s="45"/>
      <c r="CPO1931" s="45"/>
      <c r="CPP1931" s="45"/>
      <c r="CPQ1931" s="45"/>
      <c r="CPR1931" s="45"/>
      <c r="CPS1931" s="45"/>
      <c r="CPT1931" s="45"/>
      <c r="CPU1931" s="45"/>
      <c r="CPV1931" s="45"/>
      <c r="CPW1931" s="45"/>
      <c r="CPX1931" s="45"/>
      <c r="CPY1931" s="45"/>
      <c r="CPZ1931" s="45"/>
      <c r="CQA1931" s="45"/>
      <c r="CQB1931" s="45"/>
      <c r="CQC1931" s="45"/>
      <c r="CQD1931" s="45"/>
      <c r="CQE1931" s="45"/>
      <c r="CQF1931" s="45"/>
      <c r="CQG1931" s="45"/>
      <c r="CQH1931" s="45"/>
      <c r="CQI1931" s="45"/>
      <c r="CQJ1931" s="45"/>
      <c r="CQK1931" s="45"/>
      <c r="CQL1931" s="45"/>
      <c r="CQM1931" s="45"/>
      <c r="CQN1931" s="45"/>
      <c r="CQO1931" s="45"/>
      <c r="CQP1931" s="45"/>
      <c r="CQQ1931" s="45"/>
      <c r="CQR1931" s="45"/>
      <c r="CQS1931" s="45"/>
      <c r="CQT1931" s="45"/>
      <c r="CQU1931" s="45"/>
      <c r="CQV1931" s="45"/>
      <c r="CQW1931" s="45"/>
      <c r="CQX1931" s="45"/>
      <c r="CQY1931" s="45"/>
      <c r="CQZ1931" s="45"/>
      <c r="CRA1931" s="45"/>
      <c r="CRB1931" s="45"/>
      <c r="CRC1931" s="45"/>
      <c r="CRD1931" s="45"/>
      <c r="CRE1931" s="45"/>
      <c r="CRF1931" s="45"/>
      <c r="CRG1931" s="45"/>
      <c r="CRH1931" s="45"/>
      <c r="CRI1931" s="45"/>
      <c r="CRJ1931" s="45"/>
      <c r="CRK1931" s="45"/>
      <c r="CRL1931" s="45"/>
      <c r="CRM1931" s="45"/>
      <c r="CRN1931" s="45"/>
      <c r="CRO1931" s="45"/>
      <c r="CRP1931" s="45"/>
      <c r="CRQ1931" s="45"/>
      <c r="CRR1931" s="45"/>
      <c r="CRS1931" s="45"/>
      <c r="CRT1931" s="45"/>
      <c r="CRU1931" s="45"/>
      <c r="CRV1931" s="45"/>
      <c r="CRW1931" s="45"/>
      <c r="CRX1931" s="45"/>
      <c r="CRY1931" s="45"/>
      <c r="CRZ1931" s="45"/>
      <c r="CSA1931" s="45"/>
      <c r="CSB1931" s="45"/>
      <c r="CSC1931" s="45"/>
      <c r="CSD1931" s="45"/>
      <c r="CSE1931" s="45"/>
      <c r="CSF1931" s="45"/>
      <c r="CSG1931" s="45"/>
      <c r="CSH1931" s="45"/>
      <c r="CSI1931" s="45"/>
      <c r="CSJ1931" s="45"/>
      <c r="CSK1931" s="45"/>
      <c r="CSL1931" s="45"/>
      <c r="CSM1931" s="45"/>
      <c r="CSN1931" s="45"/>
      <c r="CSO1931" s="45"/>
      <c r="CSP1931" s="45"/>
      <c r="CSQ1931" s="45"/>
      <c r="CSR1931" s="45"/>
      <c r="CSS1931" s="45"/>
      <c r="CST1931" s="45"/>
      <c r="CSU1931" s="45"/>
      <c r="CSV1931" s="45"/>
      <c r="CSW1931" s="45"/>
      <c r="CSX1931" s="45"/>
      <c r="CSY1931" s="45"/>
      <c r="CSZ1931" s="45"/>
      <c r="CTA1931" s="45"/>
      <c r="CTB1931" s="45"/>
      <c r="CTC1931" s="45"/>
      <c r="CTD1931" s="45"/>
      <c r="CTE1931" s="45"/>
      <c r="CTF1931" s="45"/>
      <c r="CTG1931" s="45"/>
      <c r="CTH1931" s="45"/>
      <c r="CTI1931" s="45"/>
      <c r="CTJ1931" s="45"/>
      <c r="CTK1931" s="45"/>
      <c r="CTL1931" s="45"/>
      <c r="CTM1931" s="45"/>
      <c r="CTN1931" s="45"/>
      <c r="CTO1931" s="45"/>
      <c r="CTP1931" s="45"/>
      <c r="CTQ1931" s="45"/>
      <c r="CTR1931" s="45"/>
      <c r="CTS1931" s="45"/>
      <c r="CTT1931" s="45"/>
      <c r="CTU1931" s="45"/>
      <c r="CTV1931" s="45"/>
      <c r="CTW1931" s="45"/>
      <c r="CTX1931" s="45"/>
      <c r="CTY1931" s="45"/>
      <c r="CTZ1931" s="45"/>
      <c r="CUA1931" s="45"/>
      <c r="CUB1931" s="45"/>
      <c r="CUC1931" s="45"/>
      <c r="CUD1931" s="45"/>
      <c r="CUE1931" s="45"/>
      <c r="CUF1931" s="45"/>
      <c r="CUG1931" s="45"/>
      <c r="CUH1931" s="45"/>
      <c r="CUI1931" s="45"/>
      <c r="CUJ1931" s="45"/>
      <c r="CUK1931" s="45"/>
      <c r="CUL1931" s="45"/>
      <c r="CUM1931" s="45"/>
      <c r="CUN1931" s="45"/>
      <c r="CUO1931" s="45"/>
      <c r="CUP1931" s="45"/>
      <c r="CUQ1931" s="45"/>
      <c r="CUR1931" s="45"/>
      <c r="CUS1931" s="45"/>
      <c r="CUT1931" s="45"/>
      <c r="CUU1931" s="45"/>
      <c r="CUV1931" s="45"/>
      <c r="CUW1931" s="45"/>
      <c r="CUX1931" s="45"/>
      <c r="CUY1931" s="45"/>
      <c r="CUZ1931" s="45"/>
      <c r="CVA1931" s="45"/>
      <c r="CVB1931" s="45"/>
      <c r="CVC1931" s="45"/>
      <c r="CVD1931" s="45"/>
      <c r="CVE1931" s="45"/>
      <c r="CVF1931" s="45"/>
      <c r="CVG1931" s="45"/>
      <c r="CVH1931" s="45"/>
      <c r="CVI1931" s="45"/>
      <c r="CVJ1931" s="45"/>
      <c r="CVK1931" s="45"/>
      <c r="CVL1931" s="45"/>
      <c r="CVM1931" s="45"/>
      <c r="CVN1931" s="45"/>
      <c r="CVO1931" s="45"/>
      <c r="CVP1931" s="45"/>
      <c r="CVQ1931" s="45"/>
      <c r="CVR1931" s="45"/>
      <c r="CVS1931" s="45"/>
      <c r="CVT1931" s="45"/>
      <c r="CVU1931" s="45"/>
      <c r="CVV1931" s="45"/>
      <c r="CVW1931" s="45"/>
      <c r="CVX1931" s="45"/>
      <c r="CVY1931" s="45"/>
      <c r="CVZ1931" s="45"/>
      <c r="CWA1931" s="45"/>
      <c r="CWB1931" s="45"/>
      <c r="CWC1931" s="45"/>
      <c r="CWD1931" s="45"/>
      <c r="CWE1931" s="45"/>
      <c r="CWF1931" s="45"/>
      <c r="CWG1931" s="45"/>
      <c r="CWH1931" s="45"/>
      <c r="CWI1931" s="45"/>
      <c r="CWJ1931" s="45"/>
      <c r="CWK1931" s="45"/>
      <c r="CWL1931" s="45"/>
      <c r="CWM1931" s="45"/>
      <c r="CWN1931" s="45"/>
      <c r="CWO1931" s="45"/>
      <c r="CWP1931" s="45"/>
      <c r="CWQ1931" s="45"/>
      <c r="CWR1931" s="45"/>
      <c r="CWS1931" s="45"/>
      <c r="CWT1931" s="45"/>
      <c r="CWU1931" s="45"/>
      <c r="CWV1931" s="45"/>
      <c r="CWW1931" s="45"/>
      <c r="CWX1931" s="45"/>
      <c r="CWY1931" s="45"/>
      <c r="CWZ1931" s="45"/>
      <c r="CXA1931" s="45"/>
      <c r="CXB1931" s="45"/>
      <c r="CXC1931" s="45"/>
      <c r="CXD1931" s="45"/>
      <c r="CXE1931" s="45"/>
      <c r="CXF1931" s="45"/>
      <c r="CXG1931" s="45"/>
      <c r="CXH1931" s="45"/>
      <c r="CXI1931" s="45"/>
      <c r="CXJ1931" s="45"/>
      <c r="CXK1931" s="45"/>
      <c r="CXL1931" s="45"/>
      <c r="CXM1931" s="45"/>
      <c r="CXN1931" s="45"/>
      <c r="CXO1931" s="45"/>
      <c r="CXP1931" s="45"/>
      <c r="CXQ1931" s="45"/>
      <c r="CXR1931" s="45"/>
      <c r="CXS1931" s="45"/>
      <c r="CXT1931" s="45"/>
      <c r="CXU1931" s="45"/>
      <c r="CXV1931" s="45"/>
      <c r="CXW1931" s="45"/>
      <c r="CXX1931" s="45"/>
      <c r="CXY1931" s="45"/>
      <c r="CXZ1931" s="45"/>
      <c r="CYA1931" s="45"/>
      <c r="CYB1931" s="45"/>
      <c r="CYC1931" s="45"/>
      <c r="CYD1931" s="45"/>
      <c r="CYE1931" s="45"/>
      <c r="CYF1931" s="45"/>
      <c r="CYG1931" s="45"/>
      <c r="CYH1931" s="45"/>
      <c r="CYI1931" s="45"/>
      <c r="CYJ1931" s="45"/>
      <c r="CYK1931" s="45"/>
      <c r="CYL1931" s="45"/>
      <c r="CYM1931" s="45"/>
      <c r="CYN1931" s="45"/>
      <c r="CYO1931" s="45"/>
      <c r="CYP1931" s="45"/>
      <c r="CYQ1931" s="45"/>
      <c r="CYR1931" s="45"/>
      <c r="CYS1931" s="45"/>
      <c r="CYT1931" s="45"/>
      <c r="CYU1931" s="45"/>
      <c r="CYV1931" s="45"/>
      <c r="CYW1931" s="45"/>
      <c r="CYX1931" s="45"/>
      <c r="CYY1931" s="45"/>
      <c r="CYZ1931" s="45"/>
      <c r="CZA1931" s="45"/>
      <c r="CZB1931" s="45"/>
      <c r="CZC1931" s="45"/>
      <c r="CZD1931" s="45"/>
      <c r="CZE1931" s="45"/>
      <c r="CZF1931" s="45"/>
      <c r="CZG1931" s="45"/>
      <c r="CZH1931" s="45"/>
      <c r="CZI1931" s="45"/>
      <c r="CZJ1931" s="45"/>
      <c r="CZK1931" s="45"/>
      <c r="CZL1931" s="45"/>
      <c r="CZM1931" s="45"/>
      <c r="CZN1931" s="45"/>
      <c r="CZO1931" s="45"/>
      <c r="CZP1931" s="45"/>
      <c r="CZQ1931" s="45"/>
      <c r="CZR1931" s="45"/>
      <c r="CZS1931" s="45"/>
      <c r="CZT1931" s="45"/>
      <c r="CZU1931" s="45"/>
      <c r="CZV1931" s="45"/>
      <c r="CZW1931" s="45"/>
      <c r="CZX1931" s="45"/>
      <c r="CZY1931" s="45"/>
      <c r="CZZ1931" s="45"/>
      <c r="DAA1931" s="45"/>
      <c r="DAB1931" s="45"/>
      <c r="DAC1931" s="45"/>
      <c r="DAD1931" s="45"/>
      <c r="DAE1931" s="45"/>
      <c r="DAF1931" s="45"/>
      <c r="DAG1931" s="45"/>
      <c r="DAH1931" s="45"/>
      <c r="DAI1931" s="45"/>
      <c r="DAJ1931" s="45"/>
      <c r="DAK1931" s="45"/>
      <c r="DAL1931" s="45"/>
      <c r="DAM1931" s="45"/>
      <c r="DAN1931" s="45"/>
      <c r="DAO1931" s="45"/>
      <c r="DAP1931" s="45"/>
      <c r="DAQ1931" s="45"/>
      <c r="DAR1931" s="45"/>
      <c r="DAS1931" s="45"/>
      <c r="DAT1931" s="45"/>
      <c r="DAU1931" s="45"/>
      <c r="DAV1931" s="45"/>
      <c r="DAW1931" s="45"/>
      <c r="DAX1931" s="45"/>
      <c r="DAY1931" s="45"/>
      <c r="DAZ1931" s="45"/>
      <c r="DBA1931" s="45"/>
      <c r="DBB1931" s="45"/>
      <c r="DBC1931" s="45"/>
      <c r="DBD1931" s="45"/>
      <c r="DBE1931" s="45"/>
      <c r="DBF1931" s="45"/>
      <c r="DBG1931" s="45"/>
      <c r="DBH1931" s="45"/>
      <c r="DBI1931" s="45"/>
      <c r="DBJ1931" s="45"/>
      <c r="DBK1931" s="45"/>
      <c r="DBL1931" s="45"/>
      <c r="DBM1931" s="45"/>
      <c r="DBN1931" s="45"/>
      <c r="DBO1931" s="45"/>
      <c r="DBP1931" s="45"/>
      <c r="DBQ1931" s="45"/>
      <c r="DBR1931" s="45"/>
      <c r="DBS1931" s="45"/>
      <c r="DBT1931" s="45"/>
      <c r="DBU1931" s="45"/>
      <c r="DBV1931" s="45"/>
      <c r="DBW1931" s="45"/>
      <c r="DBX1931" s="45"/>
      <c r="DBY1931" s="45"/>
      <c r="DBZ1931" s="45"/>
      <c r="DCA1931" s="45"/>
      <c r="DCB1931" s="45"/>
      <c r="DCC1931" s="45"/>
      <c r="DCD1931" s="45"/>
      <c r="DCE1931" s="45"/>
      <c r="DCF1931" s="45"/>
      <c r="DCG1931" s="45"/>
      <c r="DCH1931" s="45"/>
      <c r="DCI1931" s="45"/>
      <c r="DCJ1931" s="45"/>
      <c r="DCK1931" s="45"/>
      <c r="DCL1931" s="45"/>
      <c r="DCM1931" s="45"/>
      <c r="DCN1931" s="45"/>
      <c r="DCO1931" s="45"/>
      <c r="DCP1931" s="45"/>
      <c r="DCQ1931" s="45"/>
      <c r="DCR1931" s="45"/>
      <c r="DCS1931" s="45"/>
      <c r="DCT1931" s="45"/>
      <c r="DCU1931" s="45"/>
      <c r="DCV1931" s="45"/>
      <c r="DCW1931" s="45"/>
      <c r="DCX1931" s="45"/>
      <c r="DCY1931" s="45"/>
      <c r="DCZ1931" s="45"/>
      <c r="DDA1931" s="45"/>
      <c r="DDB1931" s="45"/>
      <c r="DDC1931" s="45"/>
      <c r="DDD1931" s="45"/>
      <c r="DDE1931" s="45"/>
      <c r="DDF1931" s="45"/>
      <c r="DDG1931" s="45"/>
      <c r="DDH1931" s="45"/>
      <c r="DDI1931" s="45"/>
      <c r="DDJ1931" s="45"/>
      <c r="DDK1931" s="45"/>
      <c r="DDL1931" s="45"/>
      <c r="DDM1931" s="45"/>
      <c r="DDN1931" s="45"/>
      <c r="DDO1931" s="45"/>
      <c r="DDP1931" s="45"/>
      <c r="DDQ1931" s="45"/>
      <c r="DDR1931" s="45"/>
      <c r="DDS1931" s="45"/>
      <c r="DDT1931" s="45"/>
      <c r="DDU1931" s="45"/>
      <c r="DDV1931" s="45"/>
      <c r="DDW1931" s="45"/>
      <c r="DDX1931" s="45"/>
      <c r="DDY1931" s="45"/>
      <c r="DDZ1931" s="45"/>
      <c r="DEA1931" s="45"/>
      <c r="DEB1931" s="45"/>
      <c r="DEC1931" s="45"/>
      <c r="DED1931" s="45"/>
      <c r="DEE1931" s="45"/>
      <c r="DEF1931" s="45"/>
      <c r="DEG1931" s="45"/>
      <c r="DEH1931" s="45"/>
      <c r="DEI1931" s="45"/>
      <c r="DEJ1931" s="45"/>
      <c r="DEK1931" s="45"/>
      <c r="DEL1931" s="45"/>
      <c r="DEM1931" s="45"/>
      <c r="DEN1931" s="45"/>
      <c r="DEO1931" s="45"/>
      <c r="DEP1931" s="45"/>
      <c r="DEQ1931" s="45"/>
      <c r="DER1931" s="45"/>
      <c r="DES1931" s="45"/>
      <c r="DET1931" s="45"/>
      <c r="DEU1931" s="45"/>
      <c r="DEV1931" s="45"/>
      <c r="DEW1931" s="45"/>
      <c r="DEX1931" s="45"/>
      <c r="DEY1931" s="45"/>
      <c r="DEZ1931" s="45"/>
      <c r="DFA1931" s="45"/>
      <c r="DFB1931" s="45"/>
      <c r="DFC1931" s="45"/>
      <c r="DFD1931" s="45"/>
      <c r="DFE1931" s="45"/>
      <c r="DFF1931" s="45"/>
      <c r="DFG1931" s="45"/>
      <c r="DFH1931" s="45"/>
      <c r="DFI1931" s="45"/>
      <c r="DFJ1931" s="45"/>
      <c r="DFK1931" s="45"/>
      <c r="DFL1931" s="45"/>
      <c r="DFM1931" s="45"/>
      <c r="DFN1931" s="45"/>
      <c r="DFO1931" s="45"/>
      <c r="DFP1931" s="45"/>
      <c r="DFQ1931" s="45"/>
      <c r="DFR1931" s="45"/>
      <c r="DFS1931" s="45"/>
      <c r="DFT1931" s="45"/>
      <c r="DFU1931" s="45"/>
      <c r="DFV1931" s="45"/>
      <c r="DFW1931" s="45"/>
      <c r="DFX1931" s="45"/>
      <c r="DFY1931" s="45"/>
      <c r="DFZ1931" s="45"/>
      <c r="DGA1931" s="45"/>
      <c r="DGB1931" s="45"/>
      <c r="DGC1931" s="45"/>
      <c r="DGD1931" s="45"/>
      <c r="DGE1931" s="45"/>
      <c r="DGF1931" s="45"/>
      <c r="DGG1931" s="45"/>
      <c r="DGH1931" s="45"/>
      <c r="DGI1931" s="45"/>
      <c r="DGJ1931" s="45"/>
      <c r="DGK1931" s="45"/>
      <c r="DGL1931" s="45"/>
      <c r="DGM1931" s="45"/>
      <c r="DGN1931" s="45"/>
      <c r="DGO1931" s="45"/>
      <c r="DGP1931" s="45"/>
      <c r="DGQ1931" s="45"/>
      <c r="DGR1931" s="45"/>
      <c r="DGS1931" s="45"/>
      <c r="DGT1931" s="45"/>
      <c r="DGU1931" s="45"/>
      <c r="DGV1931" s="45"/>
      <c r="DGW1931" s="45"/>
      <c r="DGX1931" s="45"/>
      <c r="DGY1931" s="45"/>
      <c r="DGZ1931" s="45"/>
      <c r="DHA1931" s="45"/>
      <c r="DHB1931" s="45"/>
      <c r="DHC1931" s="45"/>
      <c r="DHD1931" s="45"/>
      <c r="DHE1931" s="45"/>
      <c r="DHF1931" s="45"/>
      <c r="DHG1931" s="45"/>
      <c r="DHH1931" s="45"/>
      <c r="DHI1931" s="45"/>
      <c r="DHJ1931" s="45"/>
      <c r="DHK1931" s="45"/>
      <c r="DHL1931" s="45"/>
      <c r="DHM1931" s="45"/>
      <c r="DHN1931" s="45"/>
      <c r="DHO1931" s="45"/>
      <c r="DHP1931" s="45"/>
      <c r="DHQ1931" s="45"/>
      <c r="DHR1931" s="45"/>
      <c r="DHS1931" s="45"/>
      <c r="DHT1931" s="45"/>
      <c r="DHU1931" s="45"/>
      <c r="DHV1931" s="45"/>
      <c r="DHW1931" s="45"/>
      <c r="DHX1931" s="45"/>
      <c r="DHY1931" s="45"/>
      <c r="DHZ1931" s="45"/>
      <c r="DIA1931" s="45"/>
      <c r="DIB1931" s="45"/>
      <c r="DIC1931" s="45"/>
      <c r="DID1931" s="45"/>
      <c r="DIE1931" s="45"/>
      <c r="DIF1931" s="45"/>
      <c r="DIG1931" s="45"/>
      <c r="DIH1931" s="45"/>
      <c r="DII1931" s="45"/>
      <c r="DIJ1931" s="45"/>
      <c r="DIK1931" s="45"/>
      <c r="DIL1931" s="45"/>
      <c r="DIM1931" s="45"/>
      <c r="DIN1931" s="45"/>
      <c r="DIO1931" s="45"/>
      <c r="DIP1931" s="45"/>
      <c r="DIQ1931" s="45"/>
      <c r="DIR1931" s="45"/>
      <c r="DIS1931" s="45"/>
      <c r="DIT1931" s="45"/>
      <c r="DIU1931" s="45"/>
      <c r="DIV1931" s="45"/>
      <c r="DIW1931" s="45"/>
      <c r="DIX1931" s="45"/>
      <c r="DIY1931" s="45"/>
      <c r="DIZ1931" s="45"/>
      <c r="DJA1931" s="45"/>
      <c r="DJB1931" s="45"/>
      <c r="DJC1931" s="45"/>
      <c r="DJD1931" s="45"/>
      <c r="DJE1931" s="45"/>
      <c r="DJF1931" s="45"/>
      <c r="DJG1931" s="45"/>
      <c r="DJH1931" s="45"/>
      <c r="DJI1931" s="45"/>
      <c r="DJJ1931" s="45"/>
      <c r="DJK1931" s="45"/>
      <c r="DJL1931" s="45"/>
      <c r="DJM1931" s="45"/>
      <c r="DJN1931" s="45"/>
      <c r="DJO1931" s="45"/>
      <c r="DJP1931" s="45"/>
      <c r="DJQ1931" s="45"/>
      <c r="DJR1931" s="45"/>
      <c r="DJS1931" s="45"/>
      <c r="DJT1931" s="45"/>
      <c r="DJU1931" s="45"/>
      <c r="DJV1931" s="45"/>
      <c r="DJW1931" s="45"/>
      <c r="DJX1931" s="45"/>
      <c r="DJY1931" s="45"/>
      <c r="DJZ1931" s="45"/>
      <c r="DKA1931" s="45"/>
      <c r="DKB1931" s="45"/>
      <c r="DKC1931" s="45"/>
      <c r="DKD1931" s="45"/>
      <c r="DKE1931" s="45"/>
      <c r="DKF1931" s="45"/>
      <c r="DKG1931" s="45"/>
      <c r="DKH1931" s="45"/>
      <c r="DKI1931" s="45"/>
      <c r="DKJ1931" s="45"/>
      <c r="DKK1931" s="45"/>
      <c r="DKL1931" s="45"/>
      <c r="DKM1931" s="45"/>
      <c r="DKN1931" s="45"/>
      <c r="DKO1931" s="45"/>
      <c r="DKP1931" s="45"/>
      <c r="DKQ1931" s="45"/>
      <c r="DKR1931" s="45"/>
      <c r="DKS1931" s="45"/>
      <c r="DKT1931" s="45"/>
      <c r="DKU1931" s="45"/>
      <c r="DKV1931" s="45"/>
      <c r="DKW1931" s="45"/>
      <c r="DKX1931" s="45"/>
      <c r="DKY1931" s="45"/>
      <c r="DKZ1931" s="45"/>
      <c r="DLA1931" s="45"/>
      <c r="DLB1931" s="45"/>
      <c r="DLC1931" s="45"/>
      <c r="DLD1931" s="45"/>
      <c r="DLE1931" s="45"/>
      <c r="DLF1931" s="45"/>
      <c r="DLG1931" s="45"/>
      <c r="DLH1931" s="45"/>
      <c r="DLI1931" s="45"/>
      <c r="DLJ1931" s="45"/>
      <c r="DLK1931" s="45"/>
      <c r="DLL1931" s="45"/>
      <c r="DLM1931" s="45"/>
      <c r="DLN1931" s="45"/>
      <c r="DLO1931" s="45"/>
      <c r="DLP1931" s="45"/>
      <c r="DLQ1931" s="45"/>
      <c r="DLR1931" s="45"/>
      <c r="DLS1931" s="45"/>
      <c r="DLT1931" s="45"/>
      <c r="DLU1931" s="45"/>
      <c r="DLV1931" s="45"/>
      <c r="DLW1931" s="45"/>
      <c r="DLX1931" s="45"/>
      <c r="DLY1931" s="45"/>
      <c r="DLZ1931" s="45"/>
      <c r="DMA1931" s="45"/>
      <c r="DMB1931" s="45"/>
      <c r="DMC1931" s="45"/>
      <c r="DMD1931" s="45"/>
      <c r="DME1931" s="45"/>
      <c r="DMF1931" s="45"/>
      <c r="DMG1931" s="45"/>
      <c r="DMH1931" s="45"/>
      <c r="DMI1931" s="45"/>
      <c r="DMJ1931" s="45"/>
      <c r="DMK1931" s="45"/>
      <c r="DML1931" s="45"/>
      <c r="DMM1931" s="45"/>
      <c r="DMN1931" s="45"/>
      <c r="DMO1931" s="45"/>
      <c r="DMP1931" s="45"/>
      <c r="DMQ1931" s="45"/>
      <c r="DMR1931" s="45"/>
      <c r="DMS1931" s="45"/>
      <c r="DMT1931" s="45"/>
      <c r="DMU1931" s="45"/>
      <c r="DMV1931" s="45"/>
      <c r="DMW1931" s="45"/>
      <c r="DMX1931" s="45"/>
      <c r="DMY1931" s="45"/>
      <c r="DMZ1931" s="45"/>
      <c r="DNA1931" s="45"/>
      <c r="DNB1931" s="45"/>
      <c r="DNC1931" s="45"/>
      <c r="DND1931" s="45"/>
      <c r="DNE1931" s="45"/>
      <c r="DNF1931" s="45"/>
      <c r="DNG1931" s="45"/>
      <c r="DNH1931" s="45"/>
      <c r="DNI1931" s="45"/>
      <c r="DNJ1931" s="45"/>
      <c r="DNK1931" s="45"/>
      <c r="DNL1931" s="45"/>
      <c r="DNM1931" s="45"/>
      <c r="DNN1931" s="45"/>
      <c r="DNO1931" s="45"/>
      <c r="DNP1931" s="45"/>
      <c r="DNQ1931" s="45"/>
      <c r="DNR1931" s="45"/>
      <c r="DNS1931" s="45"/>
      <c r="DNT1931" s="45"/>
      <c r="DNU1931" s="45"/>
      <c r="DNV1931" s="45"/>
      <c r="DNW1931" s="45"/>
      <c r="DNX1931" s="45"/>
      <c r="DNY1931" s="45"/>
      <c r="DNZ1931" s="45"/>
      <c r="DOA1931" s="45"/>
      <c r="DOB1931" s="45"/>
      <c r="DOC1931" s="45"/>
      <c r="DOD1931" s="45"/>
      <c r="DOE1931" s="45"/>
      <c r="DOF1931" s="45"/>
      <c r="DOG1931" s="45"/>
      <c r="DOH1931" s="45"/>
      <c r="DOI1931" s="45"/>
      <c r="DOJ1931" s="45"/>
      <c r="DOK1931" s="45"/>
      <c r="DOL1931" s="45"/>
      <c r="DOM1931" s="45"/>
      <c r="DON1931" s="45"/>
      <c r="DOO1931" s="45"/>
      <c r="DOP1931" s="45"/>
      <c r="DOQ1931" s="45"/>
      <c r="DOR1931" s="45"/>
      <c r="DOS1931" s="45"/>
      <c r="DOT1931" s="45"/>
      <c r="DOU1931" s="45"/>
      <c r="DOV1931" s="45"/>
      <c r="DOW1931" s="45"/>
      <c r="DOX1931" s="45"/>
      <c r="DOY1931" s="45"/>
      <c r="DOZ1931" s="45"/>
      <c r="DPA1931" s="45"/>
      <c r="DPB1931" s="45"/>
      <c r="DPC1931" s="45"/>
      <c r="DPD1931" s="45"/>
      <c r="DPE1931" s="45"/>
      <c r="DPF1931" s="45"/>
      <c r="DPG1931" s="45"/>
      <c r="DPH1931" s="45"/>
      <c r="DPI1931" s="45"/>
      <c r="DPJ1931" s="45"/>
      <c r="DPK1931" s="45"/>
      <c r="DPL1931" s="45"/>
      <c r="DPM1931" s="45"/>
      <c r="DPN1931" s="45"/>
      <c r="DPO1931" s="45"/>
      <c r="DPP1931" s="45"/>
      <c r="DPQ1931" s="45"/>
      <c r="DPR1931" s="45"/>
      <c r="DPS1931" s="45"/>
      <c r="DPT1931" s="45"/>
      <c r="DPU1931" s="45"/>
      <c r="DPV1931" s="45"/>
      <c r="DPW1931" s="45"/>
      <c r="DPX1931" s="45"/>
      <c r="DPY1931" s="45"/>
      <c r="DPZ1931" s="45"/>
      <c r="DQA1931" s="45"/>
      <c r="DQB1931" s="45"/>
      <c r="DQC1931" s="45"/>
      <c r="DQD1931" s="45"/>
      <c r="DQE1931" s="45"/>
      <c r="DQF1931" s="45"/>
      <c r="DQG1931" s="45"/>
      <c r="DQH1931" s="45"/>
      <c r="DQI1931" s="45"/>
      <c r="DQJ1931" s="45"/>
      <c r="DQK1931" s="45"/>
      <c r="DQL1931" s="45"/>
      <c r="DQM1931" s="45"/>
      <c r="DQN1931" s="45"/>
      <c r="DQO1931" s="45"/>
      <c r="DQP1931" s="45"/>
      <c r="DQQ1931" s="45"/>
      <c r="DQR1931" s="45"/>
      <c r="DQS1931" s="45"/>
      <c r="DQT1931" s="45"/>
      <c r="DQU1931" s="45"/>
      <c r="DQV1931" s="45"/>
      <c r="DQW1931" s="45"/>
      <c r="DQX1931" s="45"/>
      <c r="DQY1931" s="45"/>
      <c r="DQZ1931" s="45"/>
      <c r="DRA1931" s="45"/>
      <c r="DRB1931" s="45"/>
      <c r="DRC1931" s="45"/>
      <c r="DRD1931" s="45"/>
      <c r="DRE1931" s="45"/>
      <c r="DRF1931" s="45"/>
      <c r="DRG1931" s="45"/>
      <c r="DRH1931" s="45"/>
      <c r="DRI1931" s="45"/>
      <c r="DRJ1931" s="45"/>
      <c r="DRK1931" s="45"/>
      <c r="DRL1931" s="45"/>
      <c r="DRM1931" s="45"/>
      <c r="DRN1931" s="45"/>
      <c r="DRO1931" s="45"/>
      <c r="DRP1931" s="45"/>
      <c r="DRQ1931" s="45"/>
      <c r="DRR1931" s="45"/>
      <c r="DRS1931" s="45"/>
      <c r="DRT1931" s="45"/>
      <c r="DRU1931" s="45"/>
      <c r="DRV1931" s="45"/>
      <c r="DRW1931" s="45"/>
      <c r="DRX1931" s="45"/>
      <c r="DRY1931" s="45"/>
      <c r="DRZ1931" s="45"/>
      <c r="DSA1931" s="45"/>
      <c r="DSB1931" s="45"/>
      <c r="DSC1931" s="45"/>
      <c r="DSD1931" s="45"/>
      <c r="DSE1931" s="45"/>
      <c r="DSF1931" s="45"/>
      <c r="DSG1931" s="45"/>
      <c r="DSH1931" s="45"/>
      <c r="DSI1931" s="45"/>
      <c r="DSJ1931" s="45"/>
      <c r="DSK1931" s="45"/>
      <c r="DSL1931" s="45"/>
      <c r="DSM1931" s="45"/>
      <c r="DSN1931" s="45"/>
      <c r="DSO1931" s="45"/>
      <c r="DSP1931" s="45"/>
      <c r="DSQ1931" s="45"/>
      <c r="DSR1931" s="45"/>
      <c r="DSS1931" s="45"/>
      <c r="DST1931" s="45"/>
      <c r="DSU1931" s="45"/>
      <c r="DSV1931" s="45"/>
      <c r="DSW1931" s="45"/>
      <c r="DSX1931" s="45"/>
      <c r="DSY1931" s="45"/>
      <c r="DSZ1931" s="45"/>
      <c r="DTA1931" s="45"/>
      <c r="DTB1931" s="45"/>
      <c r="DTC1931" s="45"/>
      <c r="DTD1931" s="45"/>
      <c r="DTE1931" s="45"/>
      <c r="DTF1931" s="45"/>
      <c r="DTG1931" s="45"/>
      <c r="DTH1931" s="45"/>
      <c r="DTI1931" s="45"/>
      <c r="DTJ1931" s="45"/>
      <c r="DTK1931" s="45"/>
      <c r="DTL1931" s="45"/>
      <c r="DTM1931" s="45"/>
      <c r="DTN1931" s="45"/>
      <c r="DTO1931" s="45"/>
      <c r="DTP1931" s="45"/>
      <c r="DTQ1931" s="45"/>
      <c r="DTR1931" s="45"/>
      <c r="DTS1931" s="45"/>
      <c r="DTT1931" s="45"/>
      <c r="DTU1931" s="45"/>
      <c r="DTV1931" s="45"/>
      <c r="DTW1931" s="45"/>
      <c r="DTX1931" s="45"/>
      <c r="DTY1931" s="45"/>
      <c r="DTZ1931" s="45"/>
      <c r="DUA1931" s="45"/>
      <c r="DUB1931" s="45"/>
      <c r="DUC1931" s="45"/>
      <c r="DUD1931" s="45"/>
      <c r="DUE1931" s="45"/>
      <c r="DUF1931" s="45"/>
      <c r="DUG1931" s="45"/>
      <c r="DUH1931" s="45"/>
      <c r="DUI1931" s="45"/>
      <c r="DUJ1931" s="45"/>
      <c r="DUK1931" s="45"/>
      <c r="DUL1931" s="45"/>
      <c r="DUM1931" s="45"/>
      <c r="DUN1931" s="45"/>
      <c r="DUO1931" s="45"/>
      <c r="DUP1931" s="45"/>
      <c r="DUQ1931" s="45"/>
      <c r="DUR1931" s="45"/>
      <c r="DUS1931" s="45"/>
      <c r="DUT1931" s="45"/>
      <c r="DUU1931" s="45"/>
      <c r="DUV1931" s="45"/>
      <c r="DUW1931" s="45"/>
      <c r="DUX1931" s="45"/>
      <c r="DUY1931" s="45"/>
      <c r="DUZ1931" s="45"/>
      <c r="DVA1931" s="45"/>
      <c r="DVB1931" s="45"/>
      <c r="DVC1931" s="45"/>
      <c r="DVD1931" s="45"/>
      <c r="DVE1931" s="45"/>
      <c r="DVF1931" s="45"/>
      <c r="DVG1931" s="45"/>
      <c r="DVH1931" s="45"/>
      <c r="DVI1931" s="45"/>
      <c r="DVJ1931" s="45"/>
      <c r="DVK1931" s="45"/>
      <c r="DVL1931" s="45"/>
      <c r="DVM1931" s="45"/>
      <c r="DVN1931" s="45"/>
      <c r="DVO1931" s="45"/>
      <c r="DVP1931" s="45"/>
      <c r="DVQ1931" s="45"/>
      <c r="DVR1931" s="45"/>
      <c r="DVS1931" s="45"/>
      <c r="DVT1931" s="45"/>
      <c r="DVU1931" s="45"/>
      <c r="DVV1931" s="45"/>
      <c r="DVW1931" s="45"/>
      <c r="DVX1931" s="45"/>
      <c r="DVY1931" s="45"/>
      <c r="DVZ1931" s="45"/>
      <c r="DWA1931" s="45"/>
      <c r="DWB1931" s="45"/>
      <c r="DWC1931" s="45"/>
      <c r="DWD1931" s="45"/>
      <c r="DWE1931" s="45"/>
      <c r="DWF1931" s="45"/>
      <c r="DWG1931" s="45"/>
      <c r="DWH1931" s="45"/>
      <c r="DWI1931" s="45"/>
      <c r="DWJ1931" s="45"/>
      <c r="DWK1931" s="45"/>
      <c r="DWL1931" s="45"/>
      <c r="DWM1931" s="45"/>
      <c r="DWN1931" s="45"/>
      <c r="DWO1931" s="45"/>
      <c r="DWP1931" s="45"/>
      <c r="DWQ1931" s="45"/>
      <c r="DWR1931" s="45"/>
      <c r="DWS1931" s="45"/>
      <c r="DWT1931" s="45"/>
      <c r="DWU1931" s="45"/>
      <c r="DWV1931" s="45"/>
      <c r="DWW1931" s="45"/>
      <c r="DWX1931" s="45"/>
      <c r="DWY1931" s="45"/>
      <c r="DWZ1931" s="45"/>
      <c r="DXA1931" s="45"/>
      <c r="DXB1931" s="45"/>
      <c r="DXC1931" s="45"/>
      <c r="DXD1931" s="45"/>
      <c r="DXE1931" s="45"/>
      <c r="DXF1931" s="45"/>
      <c r="DXG1931" s="45"/>
      <c r="DXH1931" s="45"/>
      <c r="DXI1931" s="45"/>
      <c r="DXJ1931" s="45"/>
      <c r="DXK1931" s="45"/>
      <c r="DXL1931" s="45"/>
      <c r="DXM1931" s="45"/>
      <c r="DXN1931" s="45"/>
      <c r="DXO1931" s="45"/>
      <c r="DXP1931" s="45"/>
      <c r="DXQ1931" s="45"/>
      <c r="DXR1931" s="45"/>
      <c r="DXS1931" s="45"/>
      <c r="DXT1931" s="45"/>
      <c r="DXU1931" s="45"/>
      <c r="DXV1931" s="45"/>
      <c r="DXW1931" s="45"/>
      <c r="DXX1931" s="45"/>
      <c r="DXY1931" s="45"/>
      <c r="DXZ1931" s="45"/>
      <c r="DYA1931" s="45"/>
      <c r="DYB1931" s="45"/>
      <c r="DYC1931" s="45"/>
      <c r="DYD1931" s="45"/>
      <c r="DYE1931" s="45"/>
      <c r="DYF1931" s="45"/>
      <c r="DYG1931" s="45"/>
      <c r="DYH1931" s="45"/>
      <c r="DYI1931" s="45"/>
      <c r="DYJ1931" s="45"/>
      <c r="DYK1931" s="45"/>
      <c r="DYL1931" s="45"/>
      <c r="DYM1931" s="45"/>
      <c r="DYN1931" s="45"/>
      <c r="DYO1931" s="45"/>
      <c r="DYP1931" s="45"/>
      <c r="DYQ1931" s="45"/>
      <c r="DYR1931" s="45"/>
      <c r="DYS1931" s="45"/>
      <c r="DYT1931" s="45"/>
      <c r="DYU1931" s="45"/>
      <c r="DYV1931" s="45"/>
      <c r="DYW1931" s="45"/>
      <c r="DYX1931" s="45"/>
      <c r="DYY1931" s="45"/>
      <c r="DYZ1931" s="45"/>
      <c r="DZA1931" s="45"/>
      <c r="DZB1931" s="45"/>
      <c r="DZC1931" s="45"/>
      <c r="DZD1931" s="45"/>
      <c r="DZE1931" s="45"/>
      <c r="DZF1931" s="45"/>
      <c r="DZG1931" s="45"/>
      <c r="DZH1931" s="45"/>
      <c r="DZI1931" s="45"/>
      <c r="DZJ1931" s="45"/>
      <c r="DZK1931" s="45"/>
      <c r="DZL1931" s="45"/>
      <c r="DZM1931" s="45"/>
      <c r="DZN1931" s="45"/>
      <c r="DZO1931" s="45"/>
      <c r="DZP1931" s="45"/>
      <c r="DZQ1931" s="45"/>
      <c r="DZR1931" s="45"/>
      <c r="DZS1931" s="45"/>
      <c r="DZT1931" s="45"/>
      <c r="DZU1931" s="45"/>
      <c r="DZV1931" s="45"/>
      <c r="DZW1931" s="45"/>
      <c r="DZX1931" s="45"/>
      <c r="DZY1931" s="45"/>
      <c r="DZZ1931" s="45"/>
      <c r="EAA1931" s="45"/>
      <c r="EAB1931" s="45"/>
      <c r="EAC1931" s="45"/>
      <c r="EAD1931" s="45"/>
      <c r="EAE1931" s="45"/>
      <c r="EAF1931" s="45"/>
      <c r="EAG1931" s="45"/>
      <c r="EAH1931" s="45"/>
      <c r="EAI1931" s="45"/>
      <c r="EAJ1931" s="45"/>
      <c r="EAK1931" s="45"/>
      <c r="EAL1931" s="45"/>
      <c r="EAM1931" s="45"/>
      <c r="EAN1931" s="45"/>
      <c r="EAO1931" s="45"/>
      <c r="EAP1931" s="45"/>
      <c r="EAQ1931" s="45"/>
      <c r="EAR1931" s="45"/>
      <c r="EAS1931" s="45"/>
      <c r="EAT1931" s="45"/>
      <c r="EAU1931" s="45"/>
      <c r="EAV1931" s="45"/>
      <c r="EAW1931" s="45"/>
      <c r="EAX1931" s="45"/>
      <c r="EAY1931" s="45"/>
      <c r="EAZ1931" s="45"/>
      <c r="EBA1931" s="45"/>
      <c r="EBB1931" s="45"/>
      <c r="EBC1931" s="45"/>
      <c r="EBD1931" s="45"/>
      <c r="EBE1931" s="45"/>
      <c r="EBF1931" s="45"/>
      <c r="EBG1931" s="45"/>
      <c r="EBH1931" s="45"/>
      <c r="EBI1931" s="45"/>
      <c r="EBJ1931" s="45"/>
      <c r="EBK1931" s="45"/>
      <c r="EBL1931" s="45"/>
      <c r="EBM1931" s="45"/>
      <c r="EBN1931" s="45"/>
      <c r="EBO1931" s="45"/>
      <c r="EBP1931" s="45"/>
      <c r="EBQ1931" s="45"/>
      <c r="EBR1931" s="45"/>
      <c r="EBS1931" s="45"/>
      <c r="EBT1931" s="45"/>
      <c r="EBU1931" s="45"/>
      <c r="EBV1931" s="45"/>
      <c r="EBW1931" s="45"/>
      <c r="EBX1931" s="45"/>
      <c r="EBY1931" s="45"/>
      <c r="EBZ1931" s="45"/>
      <c r="ECA1931" s="45"/>
      <c r="ECB1931" s="45"/>
      <c r="ECC1931" s="45"/>
      <c r="ECD1931" s="45"/>
      <c r="ECE1931" s="45"/>
      <c r="ECF1931" s="45"/>
      <c r="ECG1931" s="45"/>
      <c r="ECH1931" s="45"/>
      <c r="ECI1931" s="45"/>
      <c r="ECJ1931" s="45"/>
      <c r="ECK1931" s="45"/>
      <c r="ECL1931" s="45"/>
      <c r="ECM1931" s="45"/>
      <c r="ECN1931" s="45"/>
      <c r="ECO1931" s="45"/>
      <c r="ECP1931" s="45"/>
      <c r="ECQ1931" s="45"/>
      <c r="ECR1931" s="45"/>
      <c r="ECS1931" s="45"/>
      <c r="ECT1931" s="45"/>
      <c r="ECU1931" s="45"/>
      <c r="ECV1931" s="45"/>
      <c r="ECW1931" s="45"/>
      <c r="ECX1931" s="45"/>
      <c r="ECY1931" s="45"/>
      <c r="ECZ1931" s="45"/>
      <c r="EDA1931" s="45"/>
      <c r="EDB1931" s="45"/>
      <c r="EDC1931" s="45"/>
      <c r="EDD1931" s="45"/>
      <c r="EDE1931" s="45"/>
      <c r="EDF1931" s="45"/>
      <c r="EDG1931" s="45"/>
      <c r="EDH1931" s="45"/>
      <c r="EDI1931" s="45"/>
      <c r="EDJ1931" s="45"/>
      <c r="EDK1931" s="45"/>
      <c r="EDL1931" s="45"/>
      <c r="EDM1931" s="45"/>
      <c r="EDN1931" s="45"/>
      <c r="EDO1931" s="45"/>
      <c r="EDP1931" s="45"/>
      <c r="EDQ1931" s="45"/>
      <c r="EDR1931" s="45"/>
      <c r="EDS1931" s="45"/>
      <c r="EDT1931" s="45"/>
      <c r="EDU1931" s="45"/>
      <c r="EDV1931" s="45"/>
      <c r="EDW1931" s="45"/>
      <c r="EDX1931" s="45"/>
      <c r="EDY1931" s="45"/>
      <c r="EDZ1931" s="45"/>
      <c r="EEA1931" s="45"/>
      <c r="EEB1931" s="45"/>
      <c r="EEC1931" s="45"/>
      <c r="EED1931" s="45"/>
      <c r="EEE1931" s="45"/>
      <c r="EEF1931" s="45"/>
      <c r="EEG1931" s="45"/>
      <c r="EEH1931" s="45"/>
      <c r="EEI1931" s="45"/>
      <c r="EEJ1931" s="45"/>
      <c r="EEK1931" s="45"/>
      <c r="EEL1931" s="45"/>
      <c r="EEM1931" s="45"/>
      <c r="EEN1931" s="45"/>
      <c r="EEO1931" s="45"/>
      <c r="EEP1931" s="45"/>
      <c r="EEQ1931" s="45"/>
      <c r="EER1931" s="45"/>
      <c r="EES1931" s="45"/>
      <c r="EET1931" s="45"/>
      <c r="EEU1931" s="45"/>
      <c r="EEV1931" s="45"/>
      <c r="EEW1931" s="45"/>
      <c r="EEX1931" s="45"/>
      <c r="EEY1931" s="45"/>
      <c r="EEZ1931" s="45"/>
      <c r="EFA1931" s="45"/>
      <c r="EFB1931" s="45"/>
      <c r="EFC1931" s="45"/>
      <c r="EFD1931" s="45"/>
      <c r="EFE1931" s="45"/>
      <c r="EFF1931" s="45"/>
      <c r="EFG1931" s="45"/>
      <c r="EFH1931" s="45"/>
      <c r="EFI1931" s="45"/>
      <c r="EFJ1931" s="45"/>
      <c r="EFK1931" s="45"/>
      <c r="EFL1931" s="45"/>
      <c r="EFM1931" s="45"/>
      <c r="EFN1931" s="45"/>
      <c r="EFO1931" s="45"/>
      <c r="EFP1931" s="45"/>
      <c r="EFQ1931" s="45"/>
      <c r="EFR1931" s="45"/>
      <c r="EFS1931" s="45"/>
      <c r="EFT1931" s="45"/>
      <c r="EFU1931" s="45"/>
      <c r="EFV1931" s="45"/>
      <c r="EFW1931" s="45"/>
      <c r="EFX1931" s="45"/>
      <c r="EFY1931" s="45"/>
      <c r="EFZ1931" s="45"/>
      <c r="EGA1931" s="45"/>
      <c r="EGB1931" s="45"/>
      <c r="EGC1931" s="45"/>
      <c r="EGD1931" s="45"/>
      <c r="EGE1931" s="45"/>
      <c r="EGF1931" s="45"/>
      <c r="EGG1931" s="45"/>
      <c r="EGH1931" s="45"/>
      <c r="EGI1931" s="45"/>
      <c r="EGJ1931" s="45"/>
      <c r="EGK1931" s="45"/>
      <c r="EGL1931" s="45"/>
      <c r="EGM1931" s="45"/>
      <c r="EGN1931" s="45"/>
      <c r="EGO1931" s="45"/>
      <c r="EGP1931" s="45"/>
      <c r="EGQ1931" s="45"/>
      <c r="EGR1931" s="45"/>
      <c r="EGS1931" s="45"/>
      <c r="EGT1931" s="45"/>
      <c r="EGU1931" s="45"/>
      <c r="EGV1931" s="45"/>
      <c r="EGW1931" s="45"/>
      <c r="EGX1931" s="45"/>
      <c r="EGY1931" s="45"/>
      <c r="EGZ1931" s="45"/>
      <c r="EHA1931" s="45"/>
      <c r="EHB1931" s="45"/>
      <c r="EHC1931" s="45"/>
      <c r="EHD1931" s="45"/>
      <c r="EHE1931" s="45"/>
      <c r="EHF1931" s="45"/>
      <c r="EHG1931" s="45"/>
      <c r="EHH1931" s="45"/>
      <c r="EHI1931" s="45"/>
      <c r="EHJ1931" s="45"/>
      <c r="EHK1931" s="45"/>
      <c r="EHL1931" s="45"/>
      <c r="EHM1931" s="45"/>
      <c r="EHN1931" s="45"/>
      <c r="EHO1931" s="45"/>
      <c r="EHP1931" s="45"/>
      <c r="EHQ1931" s="45"/>
      <c r="EHR1931" s="45"/>
      <c r="EHS1931" s="45"/>
      <c r="EHT1931" s="45"/>
      <c r="EHU1931" s="45"/>
      <c r="EHV1931" s="45"/>
      <c r="EHW1931" s="45"/>
      <c r="EHX1931" s="45"/>
      <c r="EHY1931" s="45"/>
      <c r="EHZ1931" s="45"/>
      <c r="EIA1931" s="45"/>
      <c r="EIB1931" s="45"/>
      <c r="EIC1931" s="45"/>
      <c r="EID1931" s="45"/>
      <c r="EIE1931" s="45"/>
      <c r="EIF1931" s="45"/>
      <c r="EIG1931" s="45"/>
      <c r="EIH1931" s="45"/>
      <c r="EII1931" s="45"/>
      <c r="EIJ1931" s="45"/>
      <c r="EIK1931" s="45"/>
      <c r="EIL1931" s="45"/>
      <c r="EIM1931" s="45"/>
      <c r="EIN1931" s="45"/>
      <c r="EIO1931" s="45"/>
      <c r="EIP1931" s="45"/>
      <c r="EIQ1931" s="45"/>
      <c r="EIR1931" s="45"/>
      <c r="EIS1931" s="45"/>
      <c r="EIT1931" s="45"/>
      <c r="EIU1931" s="45"/>
      <c r="EIV1931" s="45"/>
      <c r="EIW1931" s="45"/>
      <c r="EIX1931" s="45"/>
      <c r="EIY1931" s="45"/>
      <c r="EIZ1931" s="45"/>
      <c r="EJA1931" s="45"/>
      <c r="EJB1931" s="45"/>
      <c r="EJC1931" s="45"/>
      <c r="EJD1931" s="45"/>
      <c r="EJE1931" s="45"/>
      <c r="EJF1931" s="45"/>
      <c r="EJG1931" s="45"/>
      <c r="EJH1931" s="45"/>
      <c r="EJI1931" s="45"/>
      <c r="EJJ1931" s="45"/>
      <c r="EJK1931" s="45"/>
      <c r="EJL1931" s="45"/>
      <c r="EJM1931" s="45"/>
      <c r="EJN1931" s="45"/>
      <c r="EJO1931" s="45"/>
      <c r="EJP1931" s="45"/>
      <c r="EJQ1931" s="45"/>
      <c r="EJR1931" s="45"/>
      <c r="EJS1931" s="45"/>
      <c r="EJT1931" s="45"/>
      <c r="EJU1931" s="45"/>
      <c r="EJV1931" s="45"/>
      <c r="EJW1931" s="45"/>
      <c r="EJX1931" s="45"/>
      <c r="EJY1931" s="45"/>
      <c r="EJZ1931" s="45"/>
      <c r="EKA1931" s="45"/>
      <c r="EKB1931" s="45"/>
      <c r="EKC1931" s="45"/>
      <c r="EKD1931" s="45"/>
      <c r="EKE1931" s="45"/>
      <c r="EKF1931" s="45"/>
      <c r="EKG1931" s="45"/>
      <c r="EKH1931" s="45"/>
      <c r="EKI1931" s="45"/>
      <c r="EKJ1931" s="45"/>
      <c r="EKK1931" s="45"/>
      <c r="EKL1931" s="45"/>
      <c r="EKM1931" s="45"/>
      <c r="EKN1931" s="45"/>
      <c r="EKO1931" s="45"/>
      <c r="EKP1931" s="45"/>
      <c r="EKQ1931" s="45"/>
      <c r="EKR1931" s="45"/>
      <c r="EKS1931" s="45"/>
      <c r="EKT1931" s="45"/>
      <c r="EKU1931" s="45"/>
      <c r="EKV1931" s="45"/>
      <c r="EKW1931" s="45"/>
      <c r="EKX1931" s="45"/>
      <c r="EKY1931" s="45"/>
      <c r="EKZ1931" s="45"/>
      <c r="ELA1931" s="45"/>
      <c r="ELB1931" s="45"/>
      <c r="ELC1931" s="45"/>
      <c r="ELD1931" s="45"/>
      <c r="ELE1931" s="45"/>
      <c r="ELF1931" s="45"/>
      <c r="ELG1931" s="45"/>
      <c r="ELH1931" s="45"/>
      <c r="ELI1931" s="45"/>
      <c r="ELJ1931" s="45"/>
      <c r="ELK1931" s="45"/>
      <c r="ELL1931" s="45"/>
      <c r="ELM1931" s="45"/>
      <c r="ELN1931" s="45"/>
      <c r="ELO1931" s="45"/>
      <c r="ELP1931" s="45"/>
      <c r="ELQ1931" s="45"/>
      <c r="ELR1931" s="45"/>
      <c r="ELS1931" s="45"/>
      <c r="ELT1931" s="45"/>
      <c r="ELU1931" s="45"/>
      <c r="ELV1931" s="45"/>
      <c r="ELW1931" s="45"/>
      <c r="ELX1931" s="45"/>
      <c r="ELY1931" s="45"/>
      <c r="ELZ1931" s="45"/>
      <c r="EMA1931" s="45"/>
      <c r="EMB1931" s="45"/>
      <c r="EMC1931" s="45"/>
      <c r="EMD1931" s="45"/>
      <c r="EME1931" s="45"/>
      <c r="EMF1931" s="45"/>
      <c r="EMG1931" s="45"/>
      <c r="EMH1931" s="45"/>
      <c r="EMI1931" s="45"/>
      <c r="EMJ1931" s="45"/>
      <c r="EMK1931" s="45"/>
      <c r="EML1931" s="45"/>
      <c r="EMM1931" s="45"/>
      <c r="EMN1931" s="45"/>
      <c r="EMO1931" s="45"/>
      <c r="EMP1931" s="45"/>
      <c r="EMQ1931" s="45"/>
      <c r="EMR1931" s="45"/>
      <c r="EMS1931" s="45"/>
      <c r="EMT1931" s="45"/>
      <c r="EMU1931" s="45"/>
      <c r="EMV1931" s="45"/>
      <c r="EMW1931" s="45"/>
      <c r="EMX1931" s="45"/>
      <c r="EMY1931" s="45"/>
      <c r="EMZ1931" s="45"/>
      <c r="ENA1931" s="45"/>
      <c r="ENB1931" s="45"/>
      <c r="ENC1931" s="45"/>
      <c r="END1931" s="45"/>
      <c r="ENE1931" s="45"/>
      <c r="ENF1931" s="45"/>
      <c r="ENG1931" s="45"/>
      <c r="ENH1931" s="45"/>
      <c r="ENI1931" s="45"/>
      <c r="ENJ1931" s="45"/>
      <c r="ENK1931" s="45"/>
      <c r="ENL1931" s="45"/>
      <c r="ENM1931" s="45"/>
      <c r="ENN1931" s="45"/>
      <c r="ENO1931" s="45"/>
      <c r="ENP1931" s="45"/>
      <c r="ENQ1931" s="45"/>
      <c r="ENR1931" s="45"/>
      <c r="ENS1931" s="45"/>
      <c r="ENT1931" s="45"/>
      <c r="ENU1931" s="45"/>
      <c r="ENV1931" s="45"/>
      <c r="ENW1931" s="45"/>
      <c r="ENX1931" s="45"/>
      <c r="ENY1931" s="45"/>
      <c r="ENZ1931" s="45"/>
      <c r="EOA1931" s="45"/>
      <c r="EOB1931" s="45"/>
      <c r="EOC1931" s="45"/>
      <c r="EOD1931" s="45"/>
      <c r="EOE1931" s="45"/>
      <c r="EOF1931" s="45"/>
      <c r="EOG1931" s="45"/>
      <c r="EOH1931" s="45"/>
      <c r="EOI1931" s="45"/>
      <c r="EOJ1931" s="45"/>
      <c r="EOK1931" s="45"/>
      <c r="EOL1931" s="45"/>
      <c r="EOM1931" s="45"/>
      <c r="EON1931" s="45"/>
      <c r="EOO1931" s="45"/>
      <c r="EOP1931" s="45"/>
      <c r="EOQ1931" s="45"/>
      <c r="EOR1931" s="45"/>
      <c r="EOS1931" s="45"/>
      <c r="EOT1931" s="45"/>
      <c r="EOU1931" s="45"/>
      <c r="EOV1931" s="45"/>
      <c r="EOW1931" s="45"/>
      <c r="EOX1931" s="45"/>
      <c r="EOY1931" s="45"/>
      <c r="EOZ1931" s="45"/>
      <c r="EPA1931" s="45"/>
      <c r="EPB1931" s="45"/>
      <c r="EPC1931" s="45"/>
      <c r="EPD1931" s="45"/>
      <c r="EPE1931" s="45"/>
      <c r="EPF1931" s="45"/>
      <c r="EPG1931" s="45"/>
      <c r="EPH1931" s="45"/>
      <c r="EPI1931" s="45"/>
      <c r="EPJ1931" s="45"/>
      <c r="EPK1931" s="45"/>
      <c r="EPL1931" s="45"/>
      <c r="EPM1931" s="45"/>
      <c r="EPN1931" s="45"/>
      <c r="EPO1931" s="45"/>
      <c r="EPP1931" s="45"/>
      <c r="EPQ1931" s="45"/>
      <c r="EPR1931" s="45"/>
      <c r="EPS1931" s="45"/>
      <c r="EPT1931" s="45"/>
      <c r="EPU1931" s="45"/>
      <c r="EPV1931" s="45"/>
      <c r="EPW1931" s="45"/>
      <c r="EPX1931" s="45"/>
      <c r="EPY1931" s="45"/>
      <c r="EPZ1931" s="45"/>
      <c r="EQA1931" s="45"/>
      <c r="EQB1931" s="45"/>
      <c r="EQC1931" s="45"/>
      <c r="EQD1931" s="45"/>
      <c r="EQE1931" s="45"/>
      <c r="EQF1931" s="45"/>
      <c r="EQG1931" s="45"/>
      <c r="EQH1931" s="45"/>
      <c r="EQI1931" s="45"/>
      <c r="EQJ1931" s="45"/>
      <c r="EQK1931" s="45"/>
      <c r="EQL1931" s="45"/>
      <c r="EQM1931" s="45"/>
      <c r="EQN1931" s="45"/>
      <c r="EQO1931" s="45"/>
      <c r="EQP1931" s="45"/>
      <c r="EQQ1931" s="45"/>
      <c r="EQR1931" s="45"/>
      <c r="EQS1931" s="45"/>
      <c r="EQT1931" s="45"/>
      <c r="EQU1931" s="45"/>
      <c r="EQV1931" s="45"/>
      <c r="EQW1931" s="45"/>
      <c r="EQX1931" s="45"/>
      <c r="EQY1931" s="45"/>
      <c r="EQZ1931" s="45"/>
      <c r="ERA1931" s="45"/>
      <c r="ERB1931" s="45"/>
      <c r="ERC1931" s="45"/>
      <c r="ERD1931" s="45"/>
      <c r="ERE1931" s="45"/>
      <c r="ERF1931" s="45"/>
      <c r="ERG1931" s="45"/>
      <c r="ERH1931" s="45"/>
      <c r="ERI1931" s="45"/>
      <c r="ERJ1931" s="45"/>
      <c r="ERK1931" s="45"/>
      <c r="ERL1931" s="45"/>
      <c r="ERM1931" s="45"/>
      <c r="ERN1931" s="45"/>
      <c r="ERO1931" s="45"/>
      <c r="ERP1931" s="45"/>
      <c r="ERQ1931" s="45"/>
      <c r="ERR1931" s="45"/>
      <c r="ERS1931" s="45"/>
      <c r="ERT1931" s="45"/>
      <c r="ERU1931" s="45"/>
      <c r="ERV1931" s="45"/>
      <c r="ERW1931" s="45"/>
      <c r="ERX1931" s="45"/>
      <c r="ERY1931" s="45"/>
      <c r="ERZ1931" s="45"/>
      <c r="ESA1931" s="45"/>
      <c r="ESB1931" s="45"/>
      <c r="ESC1931" s="45"/>
      <c r="ESD1931" s="45"/>
      <c r="ESE1931" s="45"/>
      <c r="ESF1931" s="45"/>
      <c r="ESG1931" s="45"/>
      <c r="ESH1931" s="45"/>
      <c r="ESI1931" s="45"/>
      <c r="ESJ1931" s="45"/>
      <c r="ESK1931" s="45"/>
      <c r="ESL1931" s="45"/>
      <c r="ESM1931" s="45"/>
      <c r="ESN1931" s="45"/>
      <c r="ESO1931" s="45"/>
      <c r="ESP1931" s="45"/>
      <c r="ESQ1931" s="45"/>
      <c r="ESR1931" s="45"/>
      <c r="ESS1931" s="45"/>
      <c r="EST1931" s="45"/>
      <c r="ESU1931" s="45"/>
      <c r="ESV1931" s="45"/>
      <c r="ESW1931" s="45"/>
      <c r="ESX1931" s="45"/>
      <c r="ESY1931" s="45"/>
      <c r="ESZ1931" s="45"/>
      <c r="ETA1931" s="45"/>
      <c r="ETB1931" s="45"/>
      <c r="ETC1931" s="45"/>
      <c r="ETD1931" s="45"/>
      <c r="ETE1931" s="45"/>
      <c r="ETF1931" s="45"/>
      <c r="ETG1931" s="45"/>
      <c r="ETH1931" s="45"/>
      <c r="ETI1931" s="45"/>
      <c r="ETJ1931" s="45"/>
      <c r="ETK1931" s="45"/>
      <c r="ETL1931" s="45"/>
      <c r="ETM1931" s="45"/>
      <c r="ETN1931" s="45"/>
      <c r="ETO1931" s="45"/>
      <c r="ETP1931" s="45"/>
      <c r="ETQ1931" s="45"/>
      <c r="ETR1931" s="45"/>
      <c r="ETS1931" s="45"/>
      <c r="ETT1931" s="45"/>
      <c r="ETU1931" s="45"/>
      <c r="ETV1931" s="45"/>
      <c r="ETW1931" s="45"/>
      <c r="ETX1931" s="45"/>
      <c r="ETY1931" s="45"/>
      <c r="ETZ1931" s="45"/>
      <c r="EUA1931" s="45"/>
      <c r="EUB1931" s="45"/>
      <c r="EUC1931" s="45"/>
      <c r="EUD1931" s="45"/>
      <c r="EUE1931" s="45"/>
      <c r="EUF1931" s="45"/>
      <c r="EUG1931" s="45"/>
      <c r="EUH1931" s="45"/>
      <c r="EUI1931" s="45"/>
      <c r="EUJ1931" s="45"/>
      <c r="EUK1931" s="45"/>
      <c r="EUL1931" s="45"/>
      <c r="EUM1931" s="45"/>
      <c r="EUN1931" s="45"/>
      <c r="EUO1931" s="45"/>
      <c r="EUP1931" s="45"/>
      <c r="EUQ1931" s="45"/>
      <c r="EUR1931" s="45"/>
      <c r="EUS1931" s="45"/>
      <c r="EUT1931" s="45"/>
      <c r="EUU1931" s="45"/>
      <c r="EUV1931" s="45"/>
      <c r="EUW1931" s="45"/>
      <c r="EUX1931" s="45"/>
      <c r="EUY1931" s="45"/>
      <c r="EUZ1931" s="45"/>
      <c r="EVA1931" s="45"/>
      <c r="EVB1931" s="45"/>
      <c r="EVC1931" s="45"/>
      <c r="EVD1931" s="45"/>
      <c r="EVE1931" s="45"/>
      <c r="EVF1931" s="45"/>
      <c r="EVG1931" s="45"/>
      <c r="EVH1931" s="45"/>
      <c r="EVI1931" s="45"/>
      <c r="EVJ1931" s="45"/>
      <c r="EVK1931" s="45"/>
      <c r="EVL1931" s="45"/>
      <c r="EVM1931" s="45"/>
      <c r="EVN1931" s="45"/>
      <c r="EVO1931" s="45"/>
      <c r="EVP1931" s="45"/>
      <c r="EVQ1931" s="45"/>
      <c r="EVR1931" s="45"/>
      <c r="EVS1931" s="45"/>
      <c r="EVT1931" s="45"/>
      <c r="EVU1931" s="45"/>
      <c r="EVV1931" s="45"/>
      <c r="EVW1931" s="45"/>
      <c r="EVX1931" s="45"/>
      <c r="EVY1931" s="45"/>
      <c r="EVZ1931" s="45"/>
      <c r="EWA1931" s="45"/>
      <c r="EWB1931" s="45"/>
      <c r="EWC1931" s="45"/>
      <c r="EWD1931" s="45"/>
      <c r="EWE1931" s="45"/>
      <c r="EWF1931" s="45"/>
      <c r="EWG1931" s="45"/>
      <c r="EWH1931" s="45"/>
      <c r="EWI1931" s="45"/>
      <c r="EWJ1931" s="45"/>
      <c r="EWK1931" s="45"/>
      <c r="EWL1931" s="45"/>
      <c r="EWM1931" s="45"/>
      <c r="EWN1931" s="45"/>
      <c r="EWO1931" s="45"/>
      <c r="EWP1931" s="45"/>
      <c r="EWQ1931" s="45"/>
      <c r="EWR1931" s="45"/>
      <c r="EWS1931" s="45"/>
      <c r="EWT1931" s="45"/>
      <c r="EWU1931" s="45"/>
      <c r="EWV1931" s="45"/>
      <c r="EWW1931" s="45"/>
      <c r="EWX1931" s="45"/>
      <c r="EWY1931" s="45"/>
      <c r="EWZ1931" s="45"/>
      <c r="EXA1931" s="45"/>
      <c r="EXB1931" s="45"/>
      <c r="EXC1931" s="45"/>
      <c r="EXD1931" s="45"/>
      <c r="EXE1931" s="45"/>
      <c r="EXF1931" s="45"/>
      <c r="EXG1931" s="45"/>
      <c r="EXH1931" s="45"/>
      <c r="EXI1931" s="45"/>
      <c r="EXJ1931" s="45"/>
      <c r="EXK1931" s="45"/>
      <c r="EXL1931" s="45"/>
      <c r="EXM1931" s="45"/>
      <c r="EXN1931" s="45"/>
      <c r="EXO1931" s="45"/>
      <c r="EXP1931" s="45"/>
      <c r="EXQ1931" s="45"/>
      <c r="EXR1931" s="45"/>
      <c r="EXS1931" s="45"/>
      <c r="EXT1931" s="45"/>
      <c r="EXU1931" s="45"/>
      <c r="EXV1931" s="45"/>
      <c r="EXW1931" s="45"/>
      <c r="EXX1931" s="45"/>
      <c r="EXY1931" s="45"/>
      <c r="EXZ1931" s="45"/>
      <c r="EYA1931" s="45"/>
      <c r="EYB1931" s="45"/>
      <c r="EYC1931" s="45"/>
      <c r="EYD1931" s="45"/>
      <c r="EYE1931" s="45"/>
      <c r="EYF1931" s="45"/>
      <c r="EYG1931" s="45"/>
      <c r="EYH1931" s="45"/>
      <c r="EYI1931" s="45"/>
      <c r="EYJ1931" s="45"/>
      <c r="EYK1931" s="45"/>
      <c r="EYL1931" s="45"/>
      <c r="EYM1931" s="45"/>
      <c r="EYN1931" s="45"/>
      <c r="EYO1931" s="45"/>
      <c r="EYP1931" s="45"/>
      <c r="EYQ1931" s="45"/>
      <c r="EYR1931" s="45"/>
      <c r="EYS1931" s="45"/>
      <c r="EYT1931" s="45"/>
      <c r="EYU1931" s="45"/>
      <c r="EYV1931" s="45"/>
      <c r="EYW1931" s="45"/>
      <c r="EYX1931" s="45"/>
      <c r="EYY1931" s="45"/>
      <c r="EYZ1931" s="45"/>
      <c r="EZA1931" s="45"/>
      <c r="EZB1931" s="45"/>
      <c r="EZC1931" s="45"/>
      <c r="EZD1931" s="45"/>
      <c r="EZE1931" s="45"/>
      <c r="EZF1931" s="45"/>
      <c r="EZG1931" s="45"/>
      <c r="EZH1931" s="45"/>
      <c r="EZI1931" s="45"/>
      <c r="EZJ1931" s="45"/>
      <c r="EZK1931" s="45"/>
      <c r="EZL1931" s="45"/>
      <c r="EZM1931" s="45"/>
      <c r="EZN1931" s="45"/>
      <c r="EZO1931" s="45"/>
      <c r="EZP1931" s="45"/>
      <c r="EZQ1931" s="45"/>
      <c r="EZR1931" s="45"/>
      <c r="EZS1931" s="45"/>
      <c r="EZT1931" s="45"/>
      <c r="EZU1931" s="45"/>
      <c r="EZV1931" s="45"/>
      <c r="EZW1931" s="45"/>
      <c r="EZX1931" s="45"/>
      <c r="EZY1931" s="45"/>
      <c r="EZZ1931" s="45"/>
      <c r="FAA1931" s="45"/>
      <c r="FAB1931" s="45"/>
      <c r="FAC1931" s="45"/>
      <c r="FAD1931" s="45"/>
      <c r="FAE1931" s="45"/>
      <c r="FAF1931" s="45"/>
      <c r="FAG1931" s="45"/>
      <c r="FAH1931" s="45"/>
      <c r="FAI1931" s="45"/>
      <c r="FAJ1931" s="45"/>
      <c r="FAK1931" s="45"/>
      <c r="FAL1931" s="45"/>
      <c r="FAM1931" s="45"/>
      <c r="FAN1931" s="45"/>
      <c r="FAO1931" s="45"/>
      <c r="FAP1931" s="45"/>
      <c r="FAQ1931" s="45"/>
      <c r="FAR1931" s="45"/>
      <c r="FAS1931" s="45"/>
      <c r="FAT1931" s="45"/>
      <c r="FAU1931" s="45"/>
      <c r="FAV1931" s="45"/>
      <c r="FAW1931" s="45"/>
      <c r="FAX1931" s="45"/>
      <c r="FAY1931" s="45"/>
      <c r="FAZ1931" s="45"/>
      <c r="FBA1931" s="45"/>
      <c r="FBB1931" s="45"/>
      <c r="FBC1931" s="45"/>
      <c r="FBD1931" s="45"/>
      <c r="FBE1931" s="45"/>
      <c r="FBF1931" s="45"/>
      <c r="FBG1931" s="45"/>
      <c r="FBH1931" s="45"/>
      <c r="FBI1931" s="45"/>
      <c r="FBJ1931" s="45"/>
      <c r="FBK1931" s="45"/>
      <c r="FBL1931" s="45"/>
      <c r="FBM1931" s="45"/>
      <c r="FBN1931" s="45"/>
      <c r="FBO1931" s="45"/>
      <c r="FBP1931" s="45"/>
      <c r="FBQ1931" s="45"/>
      <c r="FBR1931" s="45"/>
      <c r="FBS1931" s="45"/>
      <c r="FBT1931" s="45"/>
      <c r="FBU1931" s="45"/>
      <c r="FBV1931" s="45"/>
      <c r="FBW1931" s="45"/>
      <c r="FBX1931" s="45"/>
      <c r="FBY1931" s="45"/>
      <c r="FBZ1931" s="45"/>
      <c r="FCA1931" s="45"/>
      <c r="FCB1931" s="45"/>
      <c r="FCC1931" s="45"/>
      <c r="FCD1931" s="45"/>
      <c r="FCE1931" s="45"/>
      <c r="FCF1931" s="45"/>
      <c r="FCG1931" s="45"/>
      <c r="FCH1931" s="45"/>
      <c r="FCI1931" s="45"/>
      <c r="FCJ1931" s="45"/>
      <c r="FCK1931" s="45"/>
      <c r="FCL1931" s="45"/>
      <c r="FCM1931" s="45"/>
      <c r="FCN1931" s="45"/>
      <c r="FCO1931" s="45"/>
      <c r="FCP1931" s="45"/>
      <c r="FCQ1931" s="45"/>
      <c r="FCR1931" s="45"/>
      <c r="FCS1931" s="45"/>
      <c r="FCT1931" s="45"/>
      <c r="FCU1931" s="45"/>
      <c r="FCV1931" s="45"/>
      <c r="FCW1931" s="45"/>
      <c r="FCX1931" s="45"/>
      <c r="FCY1931" s="45"/>
      <c r="FCZ1931" s="45"/>
      <c r="FDA1931" s="45"/>
      <c r="FDB1931" s="45"/>
      <c r="FDC1931" s="45"/>
      <c r="FDD1931" s="45"/>
      <c r="FDE1931" s="45"/>
      <c r="FDF1931" s="45"/>
      <c r="FDG1931" s="45"/>
      <c r="FDH1931" s="45"/>
      <c r="FDI1931" s="45"/>
      <c r="FDJ1931" s="45"/>
      <c r="FDK1931" s="45"/>
      <c r="FDL1931" s="45"/>
      <c r="FDM1931" s="45"/>
      <c r="FDN1931" s="45"/>
      <c r="FDO1931" s="45"/>
      <c r="FDP1931" s="45"/>
      <c r="FDQ1931" s="45"/>
      <c r="FDR1931" s="45"/>
      <c r="FDS1931" s="45"/>
      <c r="FDT1931" s="45"/>
      <c r="FDU1931" s="45"/>
      <c r="FDV1931" s="45"/>
      <c r="FDW1931" s="45"/>
      <c r="FDX1931" s="45"/>
      <c r="FDY1931" s="45"/>
      <c r="FDZ1931" s="45"/>
      <c r="FEA1931" s="45"/>
      <c r="FEB1931" s="45"/>
      <c r="FEC1931" s="45"/>
      <c r="FED1931" s="45"/>
      <c r="FEE1931" s="45"/>
      <c r="FEF1931" s="45"/>
      <c r="FEG1931" s="45"/>
      <c r="FEH1931" s="45"/>
      <c r="FEI1931" s="45"/>
      <c r="FEJ1931" s="45"/>
      <c r="FEK1931" s="45"/>
      <c r="FEL1931" s="45"/>
      <c r="FEM1931" s="45"/>
      <c r="FEN1931" s="45"/>
      <c r="FEO1931" s="45"/>
      <c r="FEP1931" s="45"/>
      <c r="FEQ1931" s="45"/>
      <c r="FER1931" s="45"/>
      <c r="FES1931" s="45"/>
      <c r="FET1931" s="45"/>
      <c r="FEU1931" s="45"/>
      <c r="FEV1931" s="45"/>
      <c r="FEW1931" s="45"/>
      <c r="FEX1931" s="45"/>
      <c r="FEY1931" s="45"/>
      <c r="FEZ1931" s="45"/>
      <c r="FFA1931" s="45"/>
      <c r="FFB1931" s="45"/>
      <c r="FFC1931" s="45"/>
      <c r="FFD1931" s="45"/>
      <c r="FFE1931" s="45"/>
      <c r="FFF1931" s="45"/>
      <c r="FFG1931" s="45"/>
      <c r="FFH1931" s="45"/>
      <c r="FFI1931" s="45"/>
      <c r="FFJ1931" s="45"/>
      <c r="FFK1931" s="45"/>
      <c r="FFL1931" s="45"/>
      <c r="FFM1931" s="45"/>
      <c r="FFN1931" s="45"/>
      <c r="FFO1931" s="45"/>
      <c r="FFP1931" s="45"/>
      <c r="FFQ1931" s="45"/>
      <c r="FFR1931" s="45"/>
      <c r="FFS1931" s="45"/>
      <c r="FFT1931" s="45"/>
      <c r="FFU1931" s="45"/>
      <c r="FFV1931" s="45"/>
      <c r="FFW1931" s="45"/>
      <c r="FFX1931" s="45"/>
      <c r="FFY1931" s="45"/>
      <c r="FFZ1931" s="45"/>
      <c r="FGA1931" s="45"/>
      <c r="FGB1931" s="45"/>
      <c r="FGC1931" s="45"/>
      <c r="FGD1931" s="45"/>
      <c r="FGE1931" s="45"/>
      <c r="FGF1931" s="45"/>
      <c r="FGG1931" s="45"/>
      <c r="FGH1931" s="45"/>
      <c r="FGI1931" s="45"/>
      <c r="FGJ1931" s="45"/>
      <c r="FGK1931" s="45"/>
      <c r="FGL1931" s="45"/>
      <c r="FGM1931" s="45"/>
      <c r="FGN1931" s="45"/>
      <c r="FGO1931" s="45"/>
      <c r="FGP1931" s="45"/>
      <c r="FGQ1931" s="45"/>
      <c r="FGR1931" s="45"/>
      <c r="FGS1931" s="45"/>
      <c r="FGT1931" s="45"/>
      <c r="FGU1931" s="45"/>
      <c r="FGV1931" s="45"/>
      <c r="FGW1931" s="45"/>
      <c r="FGX1931" s="45"/>
      <c r="FGY1931" s="45"/>
      <c r="FGZ1931" s="45"/>
      <c r="FHA1931" s="45"/>
      <c r="FHB1931" s="45"/>
      <c r="FHC1931" s="45"/>
      <c r="FHD1931" s="45"/>
      <c r="FHE1931" s="45"/>
      <c r="FHF1931" s="45"/>
      <c r="FHG1931" s="45"/>
      <c r="FHH1931" s="45"/>
      <c r="FHI1931" s="45"/>
      <c r="FHJ1931" s="45"/>
      <c r="FHK1931" s="45"/>
      <c r="FHL1931" s="45"/>
      <c r="FHM1931" s="45"/>
      <c r="FHN1931" s="45"/>
      <c r="FHO1931" s="45"/>
      <c r="FHP1931" s="45"/>
      <c r="FHQ1931" s="45"/>
      <c r="FHR1931" s="45"/>
      <c r="FHS1931" s="45"/>
      <c r="FHT1931" s="45"/>
      <c r="FHU1931" s="45"/>
      <c r="FHV1931" s="45"/>
      <c r="FHW1931" s="45"/>
      <c r="FHX1931" s="45"/>
      <c r="FHY1931" s="45"/>
      <c r="FHZ1931" s="45"/>
      <c r="FIA1931" s="45"/>
      <c r="FIB1931" s="45"/>
      <c r="FIC1931" s="45"/>
      <c r="FID1931" s="45"/>
      <c r="FIE1931" s="45"/>
      <c r="FIF1931" s="45"/>
      <c r="FIG1931" s="45"/>
      <c r="FIH1931" s="45"/>
      <c r="FII1931" s="45"/>
      <c r="FIJ1931" s="45"/>
      <c r="FIK1931" s="45"/>
      <c r="FIL1931" s="45"/>
      <c r="FIM1931" s="45"/>
      <c r="FIN1931" s="45"/>
      <c r="FIO1931" s="45"/>
      <c r="FIP1931" s="45"/>
      <c r="FIQ1931" s="45"/>
      <c r="FIR1931" s="45"/>
      <c r="FIS1931" s="45"/>
      <c r="FIT1931" s="45"/>
      <c r="FIU1931" s="45"/>
      <c r="FIV1931" s="45"/>
      <c r="FIW1931" s="45"/>
      <c r="FIX1931" s="45"/>
      <c r="FIY1931" s="45"/>
      <c r="FIZ1931" s="45"/>
      <c r="FJA1931" s="45"/>
      <c r="FJB1931" s="45"/>
      <c r="FJC1931" s="45"/>
      <c r="FJD1931" s="45"/>
      <c r="FJE1931" s="45"/>
      <c r="FJF1931" s="45"/>
      <c r="FJG1931" s="45"/>
      <c r="FJH1931" s="45"/>
      <c r="FJI1931" s="45"/>
      <c r="FJJ1931" s="45"/>
      <c r="FJK1931" s="45"/>
      <c r="FJL1931" s="45"/>
      <c r="FJM1931" s="45"/>
      <c r="FJN1931" s="45"/>
      <c r="FJO1931" s="45"/>
      <c r="FJP1931" s="45"/>
      <c r="FJQ1931" s="45"/>
      <c r="FJR1931" s="45"/>
      <c r="FJS1931" s="45"/>
      <c r="FJT1931" s="45"/>
      <c r="FJU1931" s="45"/>
      <c r="FJV1931" s="45"/>
      <c r="FJW1931" s="45"/>
      <c r="FJX1931" s="45"/>
      <c r="FJY1931" s="45"/>
      <c r="FJZ1931" s="45"/>
      <c r="FKA1931" s="45"/>
      <c r="FKB1931" s="45"/>
      <c r="FKC1931" s="45"/>
      <c r="FKD1931" s="45"/>
      <c r="FKE1931" s="45"/>
      <c r="FKF1931" s="45"/>
      <c r="FKG1931" s="45"/>
      <c r="FKH1931" s="45"/>
      <c r="FKI1931" s="45"/>
      <c r="FKJ1931" s="45"/>
      <c r="FKK1931" s="45"/>
      <c r="FKL1931" s="45"/>
      <c r="FKM1931" s="45"/>
      <c r="FKN1931" s="45"/>
      <c r="FKO1931" s="45"/>
      <c r="FKP1931" s="45"/>
      <c r="FKQ1931" s="45"/>
      <c r="FKR1931" s="45"/>
      <c r="FKS1931" s="45"/>
      <c r="FKT1931" s="45"/>
      <c r="FKU1931" s="45"/>
      <c r="FKV1931" s="45"/>
      <c r="FKW1931" s="45"/>
      <c r="FKX1931" s="45"/>
      <c r="FKY1931" s="45"/>
      <c r="FKZ1931" s="45"/>
      <c r="FLA1931" s="45"/>
      <c r="FLB1931" s="45"/>
      <c r="FLC1931" s="45"/>
      <c r="FLD1931" s="45"/>
      <c r="FLE1931" s="45"/>
      <c r="FLF1931" s="45"/>
      <c r="FLG1931" s="45"/>
      <c r="FLH1931" s="45"/>
      <c r="FLI1931" s="45"/>
      <c r="FLJ1931" s="45"/>
      <c r="FLK1931" s="45"/>
      <c r="FLL1931" s="45"/>
      <c r="FLM1931" s="45"/>
      <c r="FLN1931" s="45"/>
      <c r="FLO1931" s="45"/>
      <c r="FLP1931" s="45"/>
      <c r="FLQ1931" s="45"/>
      <c r="FLR1931" s="45"/>
      <c r="FLS1931" s="45"/>
      <c r="FLT1931" s="45"/>
      <c r="FLU1931" s="45"/>
      <c r="FLV1931" s="45"/>
      <c r="FLW1931" s="45"/>
      <c r="FLX1931" s="45"/>
      <c r="FLY1931" s="45"/>
      <c r="FLZ1931" s="45"/>
      <c r="FMA1931" s="45"/>
      <c r="FMB1931" s="45"/>
      <c r="FMC1931" s="45"/>
      <c r="FMD1931" s="45"/>
      <c r="FME1931" s="45"/>
      <c r="FMF1931" s="45"/>
      <c r="FMG1931" s="45"/>
      <c r="FMH1931" s="45"/>
      <c r="FMI1931" s="45"/>
      <c r="FMJ1931" s="45"/>
      <c r="FMK1931" s="45"/>
      <c r="FML1931" s="45"/>
      <c r="FMM1931" s="45"/>
      <c r="FMN1931" s="45"/>
      <c r="FMO1931" s="45"/>
      <c r="FMP1931" s="45"/>
      <c r="FMQ1931" s="45"/>
      <c r="FMR1931" s="45"/>
      <c r="FMS1931" s="45"/>
      <c r="FMT1931" s="45"/>
      <c r="FMU1931" s="45"/>
      <c r="FMV1931" s="45"/>
      <c r="FMW1931" s="45"/>
      <c r="FMX1931" s="45"/>
      <c r="FMY1931" s="45"/>
      <c r="FMZ1931" s="45"/>
      <c r="FNA1931" s="45"/>
      <c r="FNB1931" s="45"/>
      <c r="FNC1931" s="45"/>
      <c r="FND1931" s="45"/>
      <c r="FNE1931" s="45"/>
      <c r="FNF1931" s="45"/>
      <c r="FNG1931" s="45"/>
      <c r="FNH1931" s="45"/>
      <c r="FNI1931" s="45"/>
      <c r="FNJ1931" s="45"/>
      <c r="FNK1931" s="45"/>
      <c r="FNL1931" s="45"/>
      <c r="FNM1931" s="45"/>
      <c r="FNN1931" s="45"/>
      <c r="FNO1931" s="45"/>
      <c r="FNP1931" s="45"/>
      <c r="FNQ1931" s="45"/>
      <c r="FNR1931" s="45"/>
      <c r="FNS1931" s="45"/>
      <c r="FNT1931" s="45"/>
      <c r="FNU1931" s="45"/>
      <c r="FNV1931" s="45"/>
      <c r="FNW1931" s="45"/>
      <c r="FNX1931" s="45"/>
      <c r="FNY1931" s="45"/>
      <c r="FNZ1931" s="45"/>
      <c r="FOA1931" s="45"/>
      <c r="FOB1931" s="45"/>
      <c r="FOC1931" s="45"/>
      <c r="FOD1931" s="45"/>
      <c r="FOE1931" s="45"/>
      <c r="FOF1931" s="45"/>
      <c r="FOG1931" s="45"/>
      <c r="FOH1931" s="45"/>
      <c r="FOI1931" s="45"/>
      <c r="FOJ1931" s="45"/>
      <c r="FOK1931" s="45"/>
      <c r="FOL1931" s="45"/>
      <c r="FOM1931" s="45"/>
      <c r="FON1931" s="45"/>
      <c r="FOO1931" s="45"/>
      <c r="FOP1931" s="45"/>
      <c r="FOQ1931" s="45"/>
      <c r="FOR1931" s="45"/>
      <c r="FOS1931" s="45"/>
      <c r="FOT1931" s="45"/>
      <c r="FOU1931" s="45"/>
      <c r="FOV1931" s="45"/>
      <c r="FOW1931" s="45"/>
      <c r="FOX1931" s="45"/>
      <c r="FOY1931" s="45"/>
      <c r="FOZ1931" s="45"/>
      <c r="FPA1931" s="45"/>
      <c r="FPB1931" s="45"/>
      <c r="FPC1931" s="45"/>
      <c r="FPD1931" s="45"/>
      <c r="FPE1931" s="45"/>
      <c r="FPF1931" s="45"/>
      <c r="FPG1931" s="45"/>
      <c r="FPH1931" s="45"/>
      <c r="FPI1931" s="45"/>
      <c r="FPJ1931" s="45"/>
      <c r="FPK1931" s="45"/>
      <c r="FPL1931" s="45"/>
      <c r="FPM1931" s="45"/>
      <c r="FPN1931" s="45"/>
      <c r="FPO1931" s="45"/>
      <c r="FPP1931" s="45"/>
      <c r="FPQ1931" s="45"/>
      <c r="FPR1931" s="45"/>
      <c r="FPS1931" s="45"/>
      <c r="FPT1931" s="45"/>
      <c r="FPU1931" s="45"/>
      <c r="FPV1931" s="45"/>
      <c r="FPW1931" s="45"/>
      <c r="FPX1931" s="45"/>
      <c r="FPY1931" s="45"/>
      <c r="FPZ1931" s="45"/>
      <c r="FQA1931" s="45"/>
      <c r="FQB1931" s="45"/>
      <c r="FQC1931" s="45"/>
      <c r="FQD1931" s="45"/>
      <c r="FQE1931" s="45"/>
      <c r="FQF1931" s="45"/>
      <c r="FQG1931" s="45"/>
      <c r="FQH1931" s="45"/>
      <c r="FQI1931" s="45"/>
      <c r="FQJ1931" s="45"/>
      <c r="FQK1931" s="45"/>
      <c r="FQL1931" s="45"/>
      <c r="FQM1931" s="45"/>
      <c r="FQN1931" s="45"/>
      <c r="FQO1931" s="45"/>
      <c r="FQP1931" s="45"/>
      <c r="FQQ1931" s="45"/>
      <c r="FQR1931" s="45"/>
      <c r="FQS1931" s="45"/>
      <c r="FQT1931" s="45"/>
      <c r="FQU1931" s="45"/>
      <c r="FQV1931" s="45"/>
      <c r="FQW1931" s="45"/>
      <c r="FQX1931" s="45"/>
      <c r="FQY1931" s="45"/>
      <c r="FQZ1931" s="45"/>
      <c r="FRA1931" s="45"/>
      <c r="FRB1931" s="45"/>
      <c r="FRC1931" s="45"/>
      <c r="FRD1931" s="45"/>
      <c r="FRE1931" s="45"/>
      <c r="FRF1931" s="45"/>
      <c r="FRG1931" s="45"/>
      <c r="FRH1931" s="45"/>
      <c r="FRI1931" s="45"/>
      <c r="FRJ1931" s="45"/>
      <c r="FRK1931" s="45"/>
      <c r="FRL1931" s="45"/>
      <c r="FRM1931" s="45"/>
      <c r="FRN1931" s="45"/>
      <c r="FRO1931" s="45"/>
      <c r="FRP1931" s="45"/>
      <c r="FRQ1931" s="45"/>
      <c r="FRR1931" s="45"/>
      <c r="FRS1931" s="45"/>
      <c r="FRT1931" s="45"/>
      <c r="FRU1931" s="45"/>
      <c r="FRV1931" s="45"/>
      <c r="FRW1931" s="45"/>
      <c r="FRX1931" s="45"/>
      <c r="FRY1931" s="45"/>
      <c r="FRZ1931" s="45"/>
      <c r="FSA1931" s="45"/>
      <c r="FSB1931" s="45"/>
      <c r="FSC1931" s="45"/>
      <c r="FSD1931" s="45"/>
      <c r="FSE1931" s="45"/>
      <c r="FSF1931" s="45"/>
      <c r="FSG1931" s="45"/>
      <c r="FSH1931" s="45"/>
      <c r="FSI1931" s="45"/>
      <c r="FSJ1931" s="45"/>
      <c r="FSK1931" s="45"/>
      <c r="FSL1931" s="45"/>
      <c r="FSM1931" s="45"/>
      <c r="FSN1931" s="45"/>
      <c r="FSO1931" s="45"/>
      <c r="FSP1931" s="45"/>
      <c r="FSQ1931" s="45"/>
      <c r="FSR1931" s="45"/>
      <c r="FSS1931" s="45"/>
      <c r="FST1931" s="45"/>
      <c r="FSU1931" s="45"/>
      <c r="FSV1931" s="45"/>
      <c r="FSW1931" s="45"/>
      <c r="FSX1931" s="45"/>
      <c r="FSY1931" s="45"/>
      <c r="FSZ1931" s="45"/>
      <c r="FTA1931" s="45"/>
      <c r="FTB1931" s="45"/>
      <c r="FTC1931" s="45"/>
      <c r="FTD1931" s="45"/>
      <c r="FTE1931" s="45"/>
      <c r="FTF1931" s="45"/>
      <c r="FTG1931" s="45"/>
      <c r="FTH1931" s="45"/>
      <c r="FTI1931" s="45"/>
      <c r="FTJ1931" s="45"/>
      <c r="FTK1931" s="45"/>
      <c r="FTL1931" s="45"/>
      <c r="FTM1931" s="45"/>
      <c r="FTN1931" s="45"/>
      <c r="FTO1931" s="45"/>
      <c r="FTP1931" s="45"/>
      <c r="FTQ1931" s="45"/>
      <c r="FTR1931" s="45"/>
      <c r="FTS1931" s="45"/>
      <c r="FTT1931" s="45"/>
      <c r="FTU1931" s="45"/>
      <c r="FTV1931" s="45"/>
      <c r="FTW1931" s="45"/>
      <c r="FTX1931" s="45"/>
      <c r="FTY1931" s="45"/>
      <c r="FTZ1931" s="45"/>
      <c r="FUA1931" s="45"/>
      <c r="FUB1931" s="45"/>
      <c r="FUC1931" s="45"/>
      <c r="FUD1931" s="45"/>
      <c r="FUE1931" s="45"/>
      <c r="FUF1931" s="45"/>
      <c r="FUG1931" s="45"/>
      <c r="FUH1931" s="45"/>
      <c r="FUI1931" s="45"/>
      <c r="FUJ1931" s="45"/>
      <c r="FUK1931" s="45"/>
      <c r="FUL1931" s="45"/>
      <c r="FUM1931" s="45"/>
      <c r="FUN1931" s="45"/>
      <c r="FUO1931" s="45"/>
      <c r="FUP1931" s="45"/>
      <c r="FUQ1931" s="45"/>
      <c r="FUR1931" s="45"/>
      <c r="FUS1931" s="45"/>
      <c r="FUT1931" s="45"/>
      <c r="FUU1931" s="45"/>
      <c r="FUV1931" s="45"/>
      <c r="FUW1931" s="45"/>
      <c r="FUX1931" s="45"/>
      <c r="FUY1931" s="45"/>
      <c r="FUZ1931" s="45"/>
      <c r="FVA1931" s="45"/>
      <c r="FVB1931" s="45"/>
      <c r="FVC1931" s="45"/>
      <c r="FVD1931" s="45"/>
      <c r="FVE1931" s="45"/>
      <c r="FVF1931" s="45"/>
      <c r="FVG1931" s="45"/>
      <c r="FVH1931" s="45"/>
      <c r="FVI1931" s="45"/>
      <c r="FVJ1931" s="45"/>
      <c r="FVK1931" s="45"/>
      <c r="FVL1931" s="45"/>
      <c r="FVM1931" s="45"/>
      <c r="FVN1931" s="45"/>
      <c r="FVO1931" s="45"/>
      <c r="FVP1931" s="45"/>
      <c r="FVQ1931" s="45"/>
      <c r="FVR1931" s="45"/>
      <c r="FVS1931" s="45"/>
      <c r="FVT1931" s="45"/>
      <c r="FVU1931" s="45"/>
      <c r="FVV1931" s="45"/>
      <c r="FVW1931" s="45"/>
      <c r="FVX1931" s="45"/>
      <c r="FVY1931" s="45"/>
      <c r="FVZ1931" s="45"/>
      <c r="FWA1931" s="45"/>
      <c r="FWB1931" s="45"/>
      <c r="FWC1931" s="45"/>
      <c r="FWD1931" s="45"/>
      <c r="FWE1931" s="45"/>
      <c r="FWF1931" s="45"/>
      <c r="FWG1931" s="45"/>
      <c r="FWH1931" s="45"/>
      <c r="FWI1931" s="45"/>
      <c r="FWJ1931" s="45"/>
      <c r="FWK1931" s="45"/>
      <c r="FWL1931" s="45"/>
      <c r="FWM1931" s="45"/>
      <c r="FWN1931" s="45"/>
      <c r="FWO1931" s="45"/>
      <c r="FWP1931" s="45"/>
      <c r="FWQ1931" s="45"/>
      <c r="FWR1931" s="45"/>
      <c r="FWS1931" s="45"/>
      <c r="FWT1931" s="45"/>
      <c r="FWU1931" s="45"/>
      <c r="FWV1931" s="45"/>
      <c r="FWW1931" s="45"/>
      <c r="FWX1931" s="45"/>
      <c r="FWY1931" s="45"/>
      <c r="FWZ1931" s="45"/>
      <c r="FXA1931" s="45"/>
      <c r="FXB1931" s="45"/>
      <c r="FXC1931" s="45"/>
      <c r="FXD1931" s="45"/>
      <c r="FXE1931" s="45"/>
      <c r="FXF1931" s="45"/>
      <c r="FXG1931" s="45"/>
      <c r="FXH1931" s="45"/>
      <c r="FXI1931" s="45"/>
      <c r="FXJ1931" s="45"/>
      <c r="FXK1931" s="45"/>
      <c r="FXL1931" s="45"/>
      <c r="FXM1931" s="45"/>
      <c r="FXN1931" s="45"/>
      <c r="FXO1931" s="45"/>
      <c r="FXP1931" s="45"/>
      <c r="FXQ1931" s="45"/>
      <c r="FXR1931" s="45"/>
      <c r="FXS1931" s="45"/>
      <c r="FXT1931" s="45"/>
      <c r="FXU1931" s="45"/>
      <c r="FXV1931" s="45"/>
      <c r="FXW1931" s="45"/>
      <c r="FXX1931" s="45"/>
      <c r="FXY1931" s="45"/>
      <c r="FXZ1931" s="45"/>
      <c r="FYA1931" s="45"/>
      <c r="FYB1931" s="45"/>
      <c r="FYC1931" s="45"/>
      <c r="FYD1931" s="45"/>
      <c r="FYE1931" s="45"/>
      <c r="FYF1931" s="45"/>
      <c r="FYG1931" s="45"/>
      <c r="FYH1931" s="45"/>
      <c r="FYI1931" s="45"/>
      <c r="FYJ1931" s="45"/>
      <c r="FYK1931" s="45"/>
      <c r="FYL1931" s="45"/>
      <c r="FYM1931" s="45"/>
      <c r="FYN1931" s="45"/>
      <c r="FYO1931" s="45"/>
      <c r="FYP1931" s="45"/>
      <c r="FYQ1931" s="45"/>
      <c r="FYR1931" s="45"/>
      <c r="FYS1931" s="45"/>
      <c r="FYT1931" s="45"/>
      <c r="FYU1931" s="45"/>
      <c r="FYV1931" s="45"/>
      <c r="FYW1931" s="45"/>
      <c r="FYX1931" s="45"/>
      <c r="FYY1931" s="45"/>
      <c r="FYZ1931" s="45"/>
      <c r="FZA1931" s="45"/>
      <c r="FZB1931" s="45"/>
      <c r="FZC1931" s="45"/>
      <c r="FZD1931" s="45"/>
      <c r="FZE1931" s="45"/>
      <c r="FZF1931" s="45"/>
      <c r="FZG1931" s="45"/>
      <c r="FZH1931" s="45"/>
      <c r="FZI1931" s="45"/>
      <c r="FZJ1931" s="45"/>
      <c r="FZK1931" s="45"/>
      <c r="FZL1931" s="45"/>
      <c r="FZM1931" s="45"/>
      <c r="FZN1931" s="45"/>
      <c r="FZO1931" s="45"/>
      <c r="FZP1931" s="45"/>
      <c r="FZQ1931" s="45"/>
      <c r="FZR1931" s="45"/>
      <c r="FZS1931" s="45"/>
      <c r="FZT1931" s="45"/>
      <c r="FZU1931" s="45"/>
      <c r="FZV1931" s="45"/>
      <c r="FZW1931" s="45"/>
      <c r="FZX1931" s="45"/>
      <c r="FZY1931" s="45"/>
      <c r="FZZ1931" s="45"/>
      <c r="GAA1931" s="45"/>
      <c r="GAB1931" s="45"/>
      <c r="GAC1931" s="45"/>
      <c r="GAD1931" s="45"/>
      <c r="GAE1931" s="45"/>
      <c r="GAF1931" s="45"/>
      <c r="GAG1931" s="45"/>
      <c r="GAH1931" s="45"/>
      <c r="GAI1931" s="45"/>
      <c r="GAJ1931" s="45"/>
      <c r="GAK1931" s="45"/>
      <c r="GAL1931" s="45"/>
      <c r="GAM1931" s="45"/>
      <c r="GAN1931" s="45"/>
      <c r="GAO1931" s="45"/>
      <c r="GAP1931" s="45"/>
      <c r="GAQ1931" s="45"/>
      <c r="GAR1931" s="45"/>
      <c r="GAS1931" s="45"/>
      <c r="GAT1931" s="45"/>
      <c r="GAU1931" s="45"/>
      <c r="GAV1931" s="45"/>
      <c r="GAW1931" s="45"/>
      <c r="GAX1931" s="45"/>
      <c r="GAY1931" s="45"/>
      <c r="GAZ1931" s="45"/>
      <c r="GBA1931" s="45"/>
      <c r="GBB1931" s="45"/>
      <c r="GBC1931" s="45"/>
      <c r="GBD1931" s="45"/>
      <c r="GBE1931" s="45"/>
      <c r="GBF1931" s="45"/>
      <c r="GBG1931" s="45"/>
      <c r="GBH1931" s="45"/>
      <c r="GBI1931" s="45"/>
      <c r="GBJ1931" s="45"/>
      <c r="GBK1931" s="45"/>
      <c r="GBL1931" s="45"/>
      <c r="GBM1931" s="45"/>
      <c r="GBN1931" s="45"/>
      <c r="GBO1931" s="45"/>
      <c r="GBP1931" s="45"/>
      <c r="GBQ1931" s="45"/>
      <c r="GBR1931" s="45"/>
      <c r="GBS1931" s="45"/>
      <c r="GBT1931" s="45"/>
      <c r="GBU1931" s="45"/>
      <c r="GBV1931" s="45"/>
      <c r="GBW1931" s="45"/>
      <c r="GBX1931" s="45"/>
      <c r="GBY1931" s="45"/>
      <c r="GBZ1931" s="45"/>
      <c r="GCA1931" s="45"/>
      <c r="GCB1931" s="45"/>
      <c r="GCC1931" s="45"/>
      <c r="GCD1931" s="45"/>
      <c r="GCE1931" s="45"/>
      <c r="GCF1931" s="45"/>
      <c r="GCG1931" s="45"/>
      <c r="GCH1931" s="45"/>
      <c r="GCI1931" s="45"/>
      <c r="GCJ1931" s="45"/>
      <c r="GCK1931" s="45"/>
      <c r="GCL1931" s="45"/>
      <c r="GCM1931" s="45"/>
      <c r="GCN1931" s="45"/>
      <c r="GCO1931" s="45"/>
      <c r="GCP1931" s="45"/>
      <c r="GCQ1931" s="45"/>
      <c r="GCR1931" s="45"/>
      <c r="GCS1931" s="45"/>
      <c r="GCT1931" s="45"/>
      <c r="GCU1931" s="45"/>
      <c r="GCV1931" s="45"/>
      <c r="GCW1931" s="45"/>
      <c r="GCX1931" s="45"/>
      <c r="GCY1931" s="45"/>
      <c r="GCZ1931" s="45"/>
      <c r="GDA1931" s="45"/>
      <c r="GDB1931" s="45"/>
      <c r="GDC1931" s="45"/>
      <c r="GDD1931" s="45"/>
      <c r="GDE1931" s="45"/>
      <c r="GDF1931" s="45"/>
      <c r="GDG1931" s="45"/>
      <c r="GDH1931" s="45"/>
      <c r="GDI1931" s="45"/>
      <c r="GDJ1931" s="45"/>
      <c r="GDK1931" s="45"/>
      <c r="GDL1931" s="45"/>
      <c r="GDM1931" s="45"/>
      <c r="GDN1931" s="45"/>
      <c r="GDO1931" s="45"/>
      <c r="GDP1931" s="45"/>
      <c r="GDQ1931" s="45"/>
      <c r="GDR1931" s="45"/>
      <c r="GDS1931" s="45"/>
      <c r="GDT1931" s="45"/>
      <c r="GDU1931" s="45"/>
      <c r="GDV1931" s="45"/>
      <c r="GDW1931" s="45"/>
      <c r="GDX1931" s="45"/>
      <c r="GDY1931" s="45"/>
      <c r="GDZ1931" s="45"/>
      <c r="GEA1931" s="45"/>
      <c r="GEB1931" s="45"/>
      <c r="GEC1931" s="45"/>
      <c r="GED1931" s="45"/>
      <c r="GEE1931" s="45"/>
      <c r="GEF1931" s="45"/>
      <c r="GEG1931" s="45"/>
      <c r="GEH1931" s="45"/>
      <c r="GEI1931" s="45"/>
      <c r="GEJ1931" s="45"/>
      <c r="GEK1931" s="45"/>
      <c r="GEL1931" s="45"/>
      <c r="GEM1931" s="45"/>
      <c r="GEN1931" s="45"/>
      <c r="GEO1931" s="45"/>
      <c r="GEP1931" s="45"/>
      <c r="GEQ1931" s="45"/>
      <c r="GER1931" s="45"/>
      <c r="GES1931" s="45"/>
      <c r="GET1931" s="45"/>
      <c r="GEU1931" s="45"/>
      <c r="GEV1931" s="45"/>
      <c r="GEW1931" s="45"/>
      <c r="GEX1931" s="45"/>
      <c r="GEY1931" s="45"/>
      <c r="GEZ1931" s="45"/>
      <c r="GFA1931" s="45"/>
      <c r="GFB1931" s="45"/>
      <c r="GFC1931" s="45"/>
      <c r="GFD1931" s="45"/>
      <c r="GFE1931" s="45"/>
      <c r="GFF1931" s="45"/>
      <c r="GFG1931" s="45"/>
      <c r="GFH1931" s="45"/>
      <c r="GFI1931" s="45"/>
      <c r="GFJ1931" s="45"/>
      <c r="GFK1931" s="45"/>
      <c r="GFL1931" s="45"/>
      <c r="GFM1931" s="45"/>
      <c r="GFN1931" s="45"/>
      <c r="GFO1931" s="45"/>
      <c r="GFP1931" s="45"/>
      <c r="GFQ1931" s="45"/>
      <c r="GFR1931" s="45"/>
      <c r="GFS1931" s="45"/>
      <c r="GFT1931" s="45"/>
      <c r="GFU1931" s="45"/>
      <c r="GFV1931" s="45"/>
      <c r="GFW1931" s="45"/>
      <c r="GFX1931" s="45"/>
      <c r="GFY1931" s="45"/>
      <c r="GFZ1931" s="45"/>
      <c r="GGA1931" s="45"/>
      <c r="GGB1931" s="45"/>
      <c r="GGC1931" s="45"/>
      <c r="GGD1931" s="45"/>
      <c r="GGE1931" s="45"/>
      <c r="GGF1931" s="45"/>
      <c r="GGG1931" s="45"/>
      <c r="GGH1931" s="45"/>
      <c r="GGI1931" s="45"/>
      <c r="GGJ1931" s="45"/>
      <c r="GGK1931" s="45"/>
      <c r="GGL1931" s="45"/>
      <c r="GGM1931" s="45"/>
      <c r="GGN1931" s="45"/>
      <c r="GGO1931" s="45"/>
      <c r="GGP1931" s="45"/>
      <c r="GGQ1931" s="45"/>
      <c r="GGR1931" s="45"/>
      <c r="GGS1931" s="45"/>
      <c r="GGT1931" s="45"/>
      <c r="GGU1931" s="45"/>
      <c r="GGV1931" s="45"/>
      <c r="GGW1931" s="45"/>
      <c r="GGX1931" s="45"/>
      <c r="GGY1931" s="45"/>
      <c r="GGZ1931" s="45"/>
      <c r="GHA1931" s="45"/>
      <c r="GHB1931" s="45"/>
      <c r="GHC1931" s="45"/>
      <c r="GHD1931" s="45"/>
      <c r="GHE1931" s="45"/>
      <c r="GHF1931" s="45"/>
      <c r="GHG1931" s="45"/>
      <c r="GHH1931" s="45"/>
      <c r="GHI1931" s="45"/>
      <c r="GHJ1931" s="45"/>
      <c r="GHK1931" s="45"/>
      <c r="GHL1931" s="45"/>
      <c r="GHM1931" s="45"/>
      <c r="GHN1931" s="45"/>
      <c r="GHO1931" s="45"/>
      <c r="GHP1931" s="45"/>
      <c r="GHQ1931" s="45"/>
      <c r="GHR1931" s="45"/>
      <c r="GHS1931" s="45"/>
      <c r="GHT1931" s="45"/>
      <c r="GHU1931" s="45"/>
      <c r="GHV1931" s="45"/>
      <c r="GHW1931" s="45"/>
      <c r="GHX1931" s="45"/>
      <c r="GHY1931" s="45"/>
      <c r="GHZ1931" s="45"/>
      <c r="GIA1931" s="45"/>
      <c r="GIB1931" s="45"/>
      <c r="GIC1931" s="45"/>
      <c r="GID1931" s="45"/>
      <c r="GIE1931" s="45"/>
      <c r="GIF1931" s="45"/>
      <c r="GIG1931" s="45"/>
      <c r="GIH1931" s="45"/>
      <c r="GII1931" s="45"/>
      <c r="GIJ1931" s="45"/>
      <c r="GIK1931" s="45"/>
      <c r="GIL1931" s="45"/>
      <c r="GIM1931" s="45"/>
      <c r="GIN1931" s="45"/>
      <c r="GIO1931" s="45"/>
      <c r="GIP1931" s="45"/>
      <c r="GIQ1931" s="45"/>
      <c r="GIR1931" s="45"/>
      <c r="GIS1931" s="45"/>
      <c r="GIT1931" s="45"/>
      <c r="GIU1931" s="45"/>
      <c r="GIV1931" s="45"/>
      <c r="GIW1931" s="45"/>
      <c r="GIX1931" s="45"/>
      <c r="GIY1931" s="45"/>
      <c r="GIZ1931" s="45"/>
      <c r="GJA1931" s="45"/>
      <c r="GJB1931" s="45"/>
      <c r="GJC1931" s="45"/>
      <c r="GJD1931" s="45"/>
      <c r="GJE1931" s="45"/>
      <c r="GJF1931" s="45"/>
      <c r="GJG1931" s="45"/>
      <c r="GJH1931" s="45"/>
      <c r="GJI1931" s="45"/>
      <c r="GJJ1931" s="45"/>
      <c r="GJK1931" s="45"/>
      <c r="GJL1931" s="45"/>
      <c r="GJM1931" s="45"/>
      <c r="GJN1931" s="45"/>
      <c r="GJO1931" s="45"/>
      <c r="GJP1931" s="45"/>
      <c r="GJQ1931" s="45"/>
      <c r="GJR1931" s="45"/>
      <c r="GJS1931" s="45"/>
      <c r="GJT1931" s="45"/>
      <c r="GJU1931" s="45"/>
      <c r="GJV1931" s="45"/>
      <c r="GJW1931" s="45"/>
      <c r="GJX1931" s="45"/>
      <c r="GJY1931" s="45"/>
      <c r="GJZ1931" s="45"/>
      <c r="GKA1931" s="45"/>
      <c r="GKB1931" s="45"/>
      <c r="GKC1931" s="45"/>
      <c r="GKD1931" s="45"/>
      <c r="GKE1931" s="45"/>
      <c r="GKF1931" s="45"/>
      <c r="GKG1931" s="45"/>
      <c r="GKH1931" s="45"/>
      <c r="GKI1931" s="45"/>
      <c r="GKJ1931" s="45"/>
      <c r="GKK1931" s="45"/>
      <c r="GKL1931" s="45"/>
      <c r="GKM1931" s="45"/>
      <c r="GKN1931" s="45"/>
      <c r="GKO1931" s="45"/>
      <c r="GKP1931" s="45"/>
      <c r="GKQ1931" s="45"/>
      <c r="GKR1931" s="45"/>
      <c r="GKS1931" s="45"/>
      <c r="GKT1931" s="45"/>
      <c r="GKU1931" s="45"/>
      <c r="GKV1931" s="45"/>
      <c r="GKW1931" s="45"/>
      <c r="GKX1931" s="45"/>
      <c r="GKY1931" s="45"/>
      <c r="GKZ1931" s="45"/>
      <c r="GLA1931" s="45"/>
      <c r="GLB1931" s="45"/>
      <c r="GLC1931" s="45"/>
      <c r="GLD1931" s="45"/>
      <c r="GLE1931" s="45"/>
      <c r="GLF1931" s="45"/>
      <c r="GLG1931" s="45"/>
      <c r="GLH1931" s="45"/>
      <c r="GLI1931" s="45"/>
      <c r="GLJ1931" s="45"/>
      <c r="GLK1931" s="45"/>
      <c r="GLL1931" s="45"/>
      <c r="GLM1931" s="45"/>
      <c r="GLN1931" s="45"/>
      <c r="GLO1931" s="45"/>
      <c r="GLP1931" s="45"/>
      <c r="GLQ1931" s="45"/>
      <c r="GLR1931" s="45"/>
      <c r="GLS1931" s="45"/>
      <c r="GLT1931" s="45"/>
      <c r="GLU1931" s="45"/>
      <c r="GLV1931" s="45"/>
      <c r="GLW1931" s="45"/>
      <c r="GLX1931" s="45"/>
      <c r="GLY1931" s="45"/>
      <c r="GLZ1931" s="45"/>
      <c r="GMA1931" s="45"/>
      <c r="GMB1931" s="45"/>
      <c r="GMC1931" s="45"/>
      <c r="GMD1931" s="45"/>
      <c r="GME1931" s="45"/>
      <c r="GMF1931" s="45"/>
      <c r="GMG1931" s="45"/>
      <c r="GMH1931" s="45"/>
      <c r="GMI1931" s="45"/>
      <c r="GMJ1931" s="45"/>
      <c r="GMK1931" s="45"/>
      <c r="GML1931" s="45"/>
      <c r="GMM1931" s="45"/>
      <c r="GMN1931" s="45"/>
      <c r="GMO1931" s="45"/>
      <c r="GMP1931" s="45"/>
      <c r="GMQ1931" s="45"/>
      <c r="GMR1931" s="45"/>
      <c r="GMS1931" s="45"/>
      <c r="GMT1931" s="45"/>
      <c r="GMU1931" s="45"/>
      <c r="GMV1931" s="45"/>
      <c r="GMW1931" s="45"/>
      <c r="GMX1931" s="45"/>
      <c r="GMY1931" s="45"/>
      <c r="GMZ1931" s="45"/>
      <c r="GNA1931" s="45"/>
      <c r="GNB1931" s="45"/>
      <c r="GNC1931" s="45"/>
      <c r="GND1931" s="45"/>
      <c r="GNE1931" s="45"/>
      <c r="GNF1931" s="45"/>
      <c r="GNG1931" s="45"/>
      <c r="GNH1931" s="45"/>
      <c r="GNI1931" s="45"/>
      <c r="GNJ1931" s="45"/>
      <c r="GNK1931" s="45"/>
      <c r="GNL1931" s="45"/>
      <c r="GNM1931" s="45"/>
      <c r="GNN1931" s="45"/>
      <c r="GNO1931" s="45"/>
      <c r="GNP1931" s="45"/>
      <c r="GNQ1931" s="45"/>
      <c r="GNR1931" s="45"/>
      <c r="GNS1931" s="45"/>
      <c r="GNT1931" s="45"/>
      <c r="GNU1931" s="45"/>
      <c r="GNV1931" s="45"/>
      <c r="GNW1931" s="45"/>
      <c r="GNX1931" s="45"/>
      <c r="GNY1931" s="45"/>
      <c r="GNZ1931" s="45"/>
      <c r="GOA1931" s="45"/>
      <c r="GOB1931" s="45"/>
      <c r="GOC1931" s="45"/>
      <c r="GOD1931" s="45"/>
      <c r="GOE1931" s="45"/>
      <c r="GOF1931" s="45"/>
      <c r="GOG1931" s="45"/>
      <c r="GOH1931" s="45"/>
      <c r="GOI1931" s="45"/>
      <c r="GOJ1931" s="45"/>
      <c r="GOK1931" s="45"/>
      <c r="GOL1931" s="45"/>
      <c r="GOM1931" s="45"/>
      <c r="GON1931" s="45"/>
      <c r="GOO1931" s="45"/>
      <c r="GOP1931" s="45"/>
      <c r="GOQ1931" s="45"/>
      <c r="GOR1931" s="45"/>
      <c r="GOS1931" s="45"/>
      <c r="GOT1931" s="45"/>
      <c r="GOU1931" s="45"/>
      <c r="GOV1931" s="45"/>
      <c r="GOW1931" s="45"/>
      <c r="GOX1931" s="45"/>
      <c r="GOY1931" s="45"/>
      <c r="GOZ1931" s="45"/>
      <c r="GPA1931" s="45"/>
      <c r="GPB1931" s="45"/>
      <c r="GPC1931" s="45"/>
      <c r="GPD1931" s="45"/>
      <c r="GPE1931" s="45"/>
      <c r="GPF1931" s="45"/>
      <c r="GPG1931" s="45"/>
      <c r="GPH1931" s="45"/>
      <c r="GPI1931" s="45"/>
      <c r="GPJ1931" s="45"/>
      <c r="GPK1931" s="45"/>
      <c r="GPL1931" s="45"/>
      <c r="GPM1931" s="45"/>
      <c r="GPN1931" s="45"/>
      <c r="GPO1931" s="45"/>
      <c r="GPP1931" s="45"/>
      <c r="GPQ1931" s="45"/>
      <c r="GPR1931" s="45"/>
      <c r="GPS1931" s="45"/>
      <c r="GPT1931" s="45"/>
      <c r="GPU1931" s="45"/>
      <c r="GPV1931" s="45"/>
      <c r="GPW1931" s="45"/>
      <c r="GPX1931" s="45"/>
      <c r="GPY1931" s="45"/>
      <c r="GPZ1931" s="45"/>
      <c r="GQA1931" s="45"/>
      <c r="GQB1931" s="45"/>
      <c r="GQC1931" s="45"/>
      <c r="GQD1931" s="45"/>
      <c r="GQE1931" s="45"/>
      <c r="GQF1931" s="45"/>
      <c r="GQG1931" s="45"/>
      <c r="GQH1931" s="45"/>
      <c r="GQI1931" s="45"/>
      <c r="GQJ1931" s="45"/>
      <c r="GQK1931" s="45"/>
      <c r="GQL1931" s="45"/>
      <c r="GQM1931" s="45"/>
      <c r="GQN1931" s="45"/>
      <c r="GQO1931" s="45"/>
      <c r="GQP1931" s="45"/>
      <c r="GQQ1931" s="45"/>
      <c r="GQR1931" s="45"/>
      <c r="GQS1931" s="45"/>
      <c r="GQT1931" s="45"/>
      <c r="GQU1931" s="45"/>
      <c r="GQV1931" s="45"/>
      <c r="GQW1931" s="45"/>
      <c r="GQX1931" s="45"/>
      <c r="GQY1931" s="45"/>
      <c r="GQZ1931" s="45"/>
      <c r="GRA1931" s="45"/>
      <c r="GRB1931" s="45"/>
      <c r="GRC1931" s="45"/>
      <c r="GRD1931" s="45"/>
      <c r="GRE1931" s="45"/>
      <c r="GRF1931" s="45"/>
      <c r="GRG1931" s="45"/>
      <c r="GRH1931" s="45"/>
      <c r="GRI1931" s="45"/>
      <c r="GRJ1931" s="45"/>
      <c r="GRK1931" s="45"/>
      <c r="GRL1931" s="45"/>
      <c r="GRM1931" s="45"/>
      <c r="GRN1931" s="45"/>
      <c r="GRO1931" s="45"/>
      <c r="GRP1931" s="45"/>
      <c r="GRQ1931" s="45"/>
      <c r="GRR1931" s="45"/>
      <c r="GRS1931" s="45"/>
      <c r="GRT1931" s="45"/>
      <c r="GRU1931" s="45"/>
      <c r="GRV1931" s="45"/>
      <c r="GRW1931" s="45"/>
      <c r="GRX1931" s="45"/>
      <c r="GRY1931" s="45"/>
      <c r="GRZ1931" s="45"/>
      <c r="GSA1931" s="45"/>
      <c r="GSB1931" s="45"/>
      <c r="GSC1931" s="45"/>
      <c r="GSD1931" s="45"/>
      <c r="GSE1931" s="45"/>
      <c r="GSF1931" s="45"/>
      <c r="GSG1931" s="45"/>
      <c r="GSH1931" s="45"/>
      <c r="GSI1931" s="45"/>
      <c r="GSJ1931" s="45"/>
      <c r="GSK1931" s="45"/>
      <c r="GSL1931" s="45"/>
      <c r="GSM1931" s="45"/>
      <c r="GSN1931" s="45"/>
      <c r="GSO1931" s="45"/>
      <c r="GSP1931" s="45"/>
      <c r="GSQ1931" s="45"/>
      <c r="GSR1931" s="45"/>
      <c r="GSS1931" s="45"/>
      <c r="GST1931" s="45"/>
      <c r="GSU1931" s="45"/>
      <c r="GSV1931" s="45"/>
      <c r="GSW1931" s="45"/>
      <c r="GSX1931" s="45"/>
      <c r="GSY1931" s="45"/>
      <c r="GSZ1931" s="45"/>
      <c r="GTA1931" s="45"/>
      <c r="GTB1931" s="45"/>
      <c r="GTC1931" s="45"/>
      <c r="GTD1931" s="45"/>
      <c r="GTE1931" s="45"/>
      <c r="GTF1931" s="45"/>
      <c r="GTG1931" s="45"/>
      <c r="GTH1931" s="45"/>
      <c r="GTI1931" s="45"/>
      <c r="GTJ1931" s="45"/>
      <c r="GTK1931" s="45"/>
      <c r="GTL1931" s="45"/>
      <c r="GTM1931" s="45"/>
      <c r="GTN1931" s="45"/>
      <c r="GTO1931" s="45"/>
      <c r="GTP1931" s="45"/>
      <c r="GTQ1931" s="45"/>
      <c r="GTR1931" s="45"/>
      <c r="GTS1931" s="45"/>
      <c r="GTT1931" s="45"/>
      <c r="GTU1931" s="45"/>
      <c r="GTV1931" s="45"/>
      <c r="GTW1931" s="45"/>
      <c r="GTX1931" s="45"/>
      <c r="GTY1931" s="45"/>
      <c r="GTZ1931" s="45"/>
      <c r="GUA1931" s="45"/>
      <c r="GUB1931" s="45"/>
      <c r="GUC1931" s="45"/>
      <c r="GUD1931" s="45"/>
      <c r="GUE1931" s="45"/>
      <c r="GUF1931" s="45"/>
      <c r="GUG1931" s="45"/>
      <c r="GUH1931" s="45"/>
      <c r="GUI1931" s="45"/>
      <c r="GUJ1931" s="45"/>
      <c r="GUK1931" s="45"/>
      <c r="GUL1931" s="45"/>
      <c r="GUM1931" s="45"/>
      <c r="GUN1931" s="45"/>
      <c r="GUO1931" s="45"/>
      <c r="GUP1931" s="45"/>
      <c r="GUQ1931" s="45"/>
      <c r="GUR1931" s="45"/>
      <c r="GUS1931" s="45"/>
      <c r="GUT1931" s="45"/>
      <c r="GUU1931" s="45"/>
      <c r="GUV1931" s="45"/>
      <c r="GUW1931" s="45"/>
      <c r="GUX1931" s="45"/>
      <c r="GUY1931" s="45"/>
      <c r="GUZ1931" s="45"/>
      <c r="GVA1931" s="45"/>
      <c r="GVB1931" s="45"/>
      <c r="GVC1931" s="45"/>
      <c r="GVD1931" s="45"/>
      <c r="GVE1931" s="45"/>
      <c r="GVF1931" s="45"/>
      <c r="GVG1931" s="45"/>
      <c r="GVH1931" s="45"/>
      <c r="GVI1931" s="45"/>
      <c r="GVJ1931" s="45"/>
      <c r="GVK1931" s="45"/>
      <c r="GVL1931" s="45"/>
      <c r="GVM1931" s="45"/>
      <c r="GVN1931" s="45"/>
      <c r="GVO1931" s="45"/>
      <c r="GVP1931" s="45"/>
      <c r="GVQ1931" s="45"/>
      <c r="GVR1931" s="45"/>
      <c r="GVS1931" s="45"/>
      <c r="GVT1931" s="45"/>
      <c r="GVU1931" s="45"/>
      <c r="GVV1931" s="45"/>
      <c r="GVW1931" s="45"/>
      <c r="GVX1931" s="45"/>
      <c r="GVY1931" s="45"/>
      <c r="GVZ1931" s="45"/>
      <c r="GWA1931" s="45"/>
      <c r="GWB1931" s="45"/>
      <c r="GWC1931" s="45"/>
      <c r="GWD1931" s="45"/>
      <c r="GWE1931" s="45"/>
      <c r="GWF1931" s="45"/>
      <c r="GWG1931" s="45"/>
      <c r="GWH1931" s="45"/>
      <c r="GWI1931" s="45"/>
      <c r="GWJ1931" s="45"/>
      <c r="GWK1931" s="45"/>
      <c r="GWL1931" s="45"/>
      <c r="GWM1931" s="45"/>
      <c r="GWN1931" s="45"/>
      <c r="GWO1931" s="45"/>
      <c r="GWP1931" s="45"/>
      <c r="GWQ1931" s="45"/>
      <c r="GWR1931" s="45"/>
      <c r="GWS1931" s="45"/>
      <c r="GWT1931" s="45"/>
      <c r="GWU1931" s="45"/>
      <c r="GWV1931" s="45"/>
      <c r="GWW1931" s="45"/>
      <c r="GWX1931" s="45"/>
      <c r="GWY1931" s="45"/>
      <c r="GWZ1931" s="45"/>
      <c r="GXA1931" s="45"/>
      <c r="GXB1931" s="45"/>
      <c r="GXC1931" s="45"/>
      <c r="GXD1931" s="45"/>
      <c r="GXE1931" s="45"/>
      <c r="GXF1931" s="45"/>
      <c r="GXG1931" s="45"/>
      <c r="GXH1931" s="45"/>
      <c r="GXI1931" s="45"/>
      <c r="GXJ1931" s="45"/>
      <c r="GXK1931" s="45"/>
      <c r="GXL1931" s="45"/>
      <c r="GXM1931" s="45"/>
      <c r="GXN1931" s="45"/>
      <c r="GXO1931" s="45"/>
      <c r="GXP1931" s="45"/>
      <c r="GXQ1931" s="45"/>
      <c r="GXR1931" s="45"/>
      <c r="GXS1931" s="45"/>
      <c r="GXT1931" s="45"/>
      <c r="GXU1931" s="45"/>
      <c r="GXV1931" s="45"/>
      <c r="GXW1931" s="45"/>
      <c r="GXX1931" s="45"/>
      <c r="GXY1931" s="45"/>
      <c r="GXZ1931" s="45"/>
      <c r="GYA1931" s="45"/>
      <c r="GYB1931" s="45"/>
      <c r="GYC1931" s="45"/>
      <c r="GYD1931" s="45"/>
      <c r="GYE1931" s="45"/>
      <c r="GYF1931" s="45"/>
      <c r="GYG1931" s="45"/>
      <c r="GYH1931" s="45"/>
      <c r="GYI1931" s="45"/>
      <c r="GYJ1931" s="45"/>
      <c r="GYK1931" s="45"/>
      <c r="GYL1931" s="45"/>
      <c r="GYM1931" s="45"/>
      <c r="GYN1931" s="45"/>
      <c r="GYO1931" s="45"/>
      <c r="GYP1931" s="45"/>
      <c r="GYQ1931" s="45"/>
      <c r="GYR1931" s="45"/>
      <c r="GYS1931" s="45"/>
      <c r="GYT1931" s="45"/>
      <c r="GYU1931" s="45"/>
      <c r="GYV1931" s="45"/>
      <c r="GYW1931" s="45"/>
      <c r="GYX1931" s="45"/>
      <c r="GYY1931" s="45"/>
      <c r="GYZ1931" s="45"/>
      <c r="GZA1931" s="45"/>
      <c r="GZB1931" s="45"/>
      <c r="GZC1931" s="45"/>
      <c r="GZD1931" s="45"/>
      <c r="GZE1931" s="45"/>
      <c r="GZF1931" s="45"/>
      <c r="GZG1931" s="45"/>
      <c r="GZH1931" s="45"/>
      <c r="GZI1931" s="45"/>
      <c r="GZJ1931" s="45"/>
      <c r="GZK1931" s="45"/>
      <c r="GZL1931" s="45"/>
      <c r="GZM1931" s="45"/>
      <c r="GZN1931" s="45"/>
      <c r="GZO1931" s="45"/>
      <c r="GZP1931" s="45"/>
      <c r="GZQ1931" s="45"/>
      <c r="GZR1931" s="45"/>
      <c r="GZS1931" s="45"/>
      <c r="GZT1931" s="45"/>
      <c r="GZU1931" s="45"/>
      <c r="GZV1931" s="45"/>
      <c r="GZW1931" s="45"/>
      <c r="GZX1931" s="45"/>
      <c r="GZY1931" s="45"/>
      <c r="GZZ1931" s="45"/>
      <c r="HAA1931" s="45"/>
      <c r="HAB1931" s="45"/>
      <c r="HAC1931" s="45"/>
      <c r="HAD1931" s="45"/>
      <c r="HAE1931" s="45"/>
      <c r="HAF1931" s="45"/>
      <c r="HAG1931" s="45"/>
      <c r="HAH1931" s="45"/>
      <c r="HAI1931" s="45"/>
      <c r="HAJ1931" s="45"/>
      <c r="HAK1931" s="45"/>
      <c r="HAL1931" s="45"/>
      <c r="HAM1931" s="45"/>
      <c r="HAN1931" s="45"/>
      <c r="HAO1931" s="45"/>
      <c r="HAP1931" s="45"/>
      <c r="HAQ1931" s="45"/>
      <c r="HAR1931" s="45"/>
      <c r="HAS1931" s="45"/>
      <c r="HAT1931" s="45"/>
      <c r="HAU1931" s="45"/>
      <c r="HAV1931" s="45"/>
      <c r="HAW1931" s="45"/>
      <c r="HAX1931" s="45"/>
      <c r="HAY1931" s="45"/>
      <c r="HAZ1931" s="45"/>
      <c r="HBA1931" s="45"/>
      <c r="HBB1931" s="45"/>
      <c r="HBC1931" s="45"/>
      <c r="HBD1931" s="45"/>
      <c r="HBE1931" s="45"/>
      <c r="HBF1931" s="45"/>
      <c r="HBG1931" s="45"/>
      <c r="HBH1931" s="45"/>
      <c r="HBI1931" s="45"/>
      <c r="HBJ1931" s="45"/>
      <c r="HBK1931" s="45"/>
      <c r="HBL1931" s="45"/>
      <c r="HBM1931" s="45"/>
      <c r="HBN1931" s="45"/>
      <c r="HBO1931" s="45"/>
      <c r="HBP1931" s="45"/>
      <c r="HBQ1931" s="45"/>
      <c r="HBR1931" s="45"/>
      <c r="HBS1931" s="45"/>
      <c r="HBT1931" s="45"/>
      <c r="HBU1931" s="45"/>
      <c r="HBV1931" s="45"/>
      <c r="HBW1931" s="45"/>
      <c r="HBX1931" s="45"/>
      <c r="HBY1931" s="45"/>
      <c r="HBZ1931" s="45"/>
      <c r="HCA1931" s="45"/>
      <c r="HCB1931" s="45"/>
      <c r="HCC1931" s="45"/>
      <c r="HCD1931" s="45"/>
      <c r="HCE1931" s="45"/>
      <c r="HCF1931" s="45"/>
      <c r="HCG1931" s="45"/>
      <c r="HCH1931" s="45"/>
      <c r="HCI1931" s="45"/>
      <c r="HCJ1931" s="45"/>
      <c r="HCK1931" s="45"/>
      <c r="HCL1931" s="45"/>
      <c r="HCM1931" s="45"/>
      <c r="HCN1931" s="45"/>
      <c r="HCO1931" s="45"/>
      <c r="HCP1931" s="45"/>
      <c r="HCQ1931" s="45"/>
      <c r="HCR1931" s="45"/>
      <c r="HCS1931" s="45"/>
      <c r="HCT1931" s="45"/>
      <c r="HCU1931" s="45"/>
      <c r="HCV1931" s="45"/>
      <c r="HCW1931" s="45"/>
      <c r="HCX1931" s="45"/>
      <c r="HCY1931" s="45"/>
      <c r="HCZ1931" s="45"/>
      <c r="HDA1931" s="45"/>
      <c r="HDB1931" s="45"/>
      <c r="HDC1931" s="45"/>
      <c r="HDD1931" s="45"/>
      <c r="HDE1931" s="45"/>
      <c r="HDF1931" s="45"/>
      <c r="HDG1931" s="45"/>
      <c r="HDH1931" s="45"/>
      <c r="HDI1931" s="45"/>
      <c r="HDJ1931" s="45"/>
      <c r="HDK1931" s="45"/>
      <c r="HDL1931" s="45"/>
      <c r="HDM1931" s="45"/>
      <c r="HDN1931" s="45"/>
      <c r="HDO1931" s="45"/>
      <c r="HDP1931" s="45"/>
      <c r="HDQ1931" s="45"/>
      <c r="HDR1931" s="45"/>
      <c r="HDS1931" s="45"/>
      <c r="HDT1931" s="45"/>
      <c r="HDU1931" s="45"/>
      <c r="HDV1931" s="45"/>
      <c r="HDW1931" s="45"/>
      <c r="HDX1931" s="45"/>
      <c r="HDY1931" s="45"/>
      <c r="HDZ1931" s="45"/>
      <c r="HEA1931" s="45"/>
      <c r="HEB1931" s="45"/>
      <c r="HEC1931" s="45"/>
      <c r="HED1931" s="45"/>
      <c r="HEE1931" s="45"/>
      <c r="HEF1931" s="45"/>
      <c r="HEG1931" s="45"/>
      <c r="HEH1931" s="45"/>
      <c r="HEI1931" s="45"/>
      <c r="HEJ1931" s="45"/>
      <c r="HEK1931" s="45"/>
      <c r="HEL1931" s="45"/>
      <c r="HEM1931" s="45"/>
      <c r="HEN1931" s="45"/>
      <c r="HEO1931" s="45"/>
      <c r="HEP1931" s="45"/>
      <c r="HEQ1931" s="45"/>
      <c r="HER1931" s="45"/>
      <c r="HES1931" s="45"/>
      <c r="HET1931" s="45"/>
      <c r="HEU1931" s="45"/>
      <c r="HEV1931" s="45"/>
      <c r="HEW1931" s="45"/>
      <c r="HEX1931" s="45"/>
      <c r="HEY1931" s="45"/>
      <c r="HEZ1931" s="45"/>
      <c r="HFA1931" s="45"/>
      <c r="HFB1931" s="45"/>
      <c r="HFC1931" s="45"/>
      <c r="HFD1931" s="45"/>
      <c r="HFE1931" s="45"/>
      <c r="HFF1931" s="45"/>
      <c r="HFG1931" s="45"/>
      <c r="HFH1931" s="45"/>
      <c r="HFI1931" s="45"/>
      <c r="HFJ1931" s="45"/>
      <c r="HFK1931" s="45"/>
      <c r="HFL1931" s="45"/>
      <c r="HFM1931" s="45"/>
      <c r="HFN1931" s="45"/>
      <c r="HFO1931" s="45"/>
      <c r="HFP1931" s="45"/>
      <c r="HFQ1931" s="45"/>
      <c r="HFR1931" s="45"/>
      <c r="HFS1931" s="45"/>
      <c r="HFT1931" s="45"/>
      <c r="HFU1931" s="45"/>
      <c r="HFV1931" s="45"/>
      <c r="HFW1931" s="45"/>
      <c r="HFX1931" s="45"/>
      <c r="HFY1931" s="45"/>
      <c r="HFZ1931" s="45"/>
      <c r="HGA1931" s="45"/>
      <c r="HGB1931" s="45"/>
      <c r="HGC1931" s="45"/>
      <c r="HGD1931" s="45"/>
      <c r="HGE1931" s="45"/>
      <c r="HGF1931" s="45"/>
      <c r="HGG1931" s="45"/>
      <c r="HGH1931" s="45"/>
      <c r="HGI1931" s="45"/>
      <c r="HGJ1931" s="45"/>
      <c r="HGK1931" s="45"/>
      <c r="HGL1931" s="45"/>
      <c r="HGM1931" s="45"/>
      <c r="HGN1931" s="45"/>
      <c r="HGO1931" s="45"/>
      <c r="HGP1931" s="45"/>
      <c r="HGQ1931" s="45"/>
      <c r="HGR1931" s="45"/>
      <c r="HGS1931" s="45"/>
      <c r="HGT1931" s="45"/>
      <c r="HGU1931" s="45"/>
      <c r="HGV1931" s="45"/>
      <c r="HGW1931" s="45"/>
      <c r="HGX1931" s="45"/>
      <c r="HGY1931" s="45"/>
      <c r="HGZ1931" s="45"/>
      <c r="HHA1931" s="45"/>
      <c r="HHB1931" s="45"/>
      <c r="HHC1931" s="45"/>
      <c r="HHD1931" s="45"/>
      <c r="HHE1931" s="45"/>
      <c r="HHF1931" s="45"/>
      <c r="HHG1931" s="45"/>
      <c r="HHH1931" s="45"/>
      <c r="HHI1931" s="45"/>
      <c r="HHJ1931" s="45"/>
      <c r="HHK1931" s="45"/>
      <c r="HHL1931" s="45"/>
      <c r="HHM1931" s="45"/>
      <c r="HHN1931" s="45"/>
      <c r="HHO1931" s="45"/>
      <c r="HHP1931" s="45"/>
      <c r="HHQ1931" s="45"/>
      <c r="HHR1931" s="45"/>
      <c r="HHS1931" s="45"/>
      <c r="HHT1931" s="45"/>
      <c r="HHU1931" s="45"/>
      <c r="HHV1931" s="45"/>
      <c r="HHW1931" s="45"/>
      <c r="HHX1931" s="45"/>
      <c r="HHY1931" s="45"/>
      <c r="HHZ1931" s="45"/>
      <c r="HIA1931" s="45"/>
      <c r="HIB1931" s="45"/>
      <c r="HIC1931" s="45"/>
      <c r="HID1931" s="45"/>
      <c r="HIE1931" s="45"/>
      <c r="HIF1931" s="45"/>
      <c r="HIG1931" s="45"/>
      <c r="HIH1931" s="45"/>
      <c r="HII1931" s="45"/>
      <c r="HIJ1931" s="45"/>
      <c r="HIK1931" s="45"/>
      <c r="HIL1931" s="45"/>
      <c r="HIM1931" s="45"/>
      <c r="HIN1931" s="45"/>
      <c r="HIO1931" s="45"/>
      <c r="HIP1931" s="45"/>
      <c r="HIQ1931" s="45"/>
      <c r="HIR1931" s="45"/>
      <c r="HIS1931" s="45"/>
      <c r="HIT1931" s="45"/>
      <c r="HIU1931" s="45"/>
      <c r="HIV1931" s="45"/>
      <c r="HIW1931" s="45"/>
      <c r="HIX1931" s="45"/>
      <c r="HIY1931" s="45"/>
      <c r="HIZ1931" s="45"/>
      <c r="HJA1931" s="45"/>
      <c r="HJB1931" s="45"/>
      <c r="HJC1931" s="45"/>
      <c r="HJD1931" s="45"/>
      <c r="HJE1931" s="45"/>
      <c r="HJF1931" s="45"/>
      <c r="HJG1931" s="45"/>
      <c r="HJH1931" s="45"/>
      <c r="HJI1931" s="45"/>
      <c r="HJJ1931" s="45"/>
      <c r="HJK1931" s="45"/>
      <c r="HJL1931" s="45"/>
      <c r="HJM1931" s="45"/>
      <c r="HJN1931" s="45"/>
      <c r="HJO1931" s="45"/>
      <c r="HJP1931" s="45"/>
      <c r="HJQ1931" s="45"/>
      <c r="HJR1931" s="45"/>
      <c r="HJS1931" s="45"/>
      <c r="HJT1931" s="45"/>
      <c r="HJU1931" s="45"/>
      <c r="HJV1931" s="45"/>
      <c r="HJW1931" s="45"/>
      <c r="HJX1931" s="45"/>
      <c r="HJY1931" s="45"/>
      <c r="HJZ1931" s="45"/>
      <c r="HKA1931" s="45"/>
      <c r="HKB1931" s="45"/>
      <c r="HKC1931" s="45"/>
      <c r="HKD1931" s="45"/>
      <c r="HKE1931" s="45"/>
      <c r="HKF1931" s="45"/>
      <c r="HKG1931" s="45"/>
      <c r="HKH1931" s="45"/>
      <c r="HKI1931" s="45"/>
      <c r="HKJ1931" s="45"/>
      <c r="HKK1931" s="45"/>
      <c r="HKL1931" s="45"/>
      <c r="HKM1931" s="45"/>
      <c r="HKN1931" s="45"/>
      <c r="HKO1931" s="45"/>
      <c r="HKP1931" s="45"/>
      <c r="HKQ1931" s="45"/>
      <c r="HKR1931" s="45"/>
      <c r="HKS1931" s="45"/>
      <c r="HKT1931" s="45"/>
      <c r="HKU1931" s="45"/>
      <c r="HKV1931" s="45"/>
      <c r="HKW1931" s="45"/>
      <c r="HKX1931" s="45"/>
      <c r="HKY1931" s="45"/>
      <c r="HKZ1931" s="45"/>
      <c r="HLA1931" s="45"/>
      <c r="HLB1931" s="45"/>
      <c r="HLC1931" s="45"/>
      <c r="HLD1931" s="45"/>
      <c r="HLE1931" s="45"/>
      <c r="HLF1931" s="45"/>
      <c r="HLG1931" s="45"/>
      <c r="HLH1931" s="45"/>
      <c r="HLI1931" s="45"/>
      <c r="HLJ1931" s="45"/>
      <c r="HLK1931" s="45"/>
      <c r="HLL1931" s="45"/>
      <c r="HLM1931" s="45"/>
      <c r="HLN1931" s="45"/>
      <c r="HLO1931" s="45"/>
      <c r="HLP1931" s="45"/>
      <c r="HLQ1931" s="45"/>
      <c r="HLR1931" s="45"/>
      <c r="HLS1931" s="45"/>
      <c r="HLT1931" s="45"/>
      <c r="HLU1931" s="45"/>
      <c r="HLV1931" s="45"/>
      <c r="HLW1931" s="45"/>
      <c r="HLX1931" s="45"/>
      <c r="HLY1931" s="45"/>
      <c r="HLZ1931" s="45"/>
      <c r="HMA1931" s="45"/>
      <c r="HMB1931" s="45"/>
      <c r="HMC1931" s="45"/>
      <c r="HMD1931" s="45"/>
      <c r="HME1931" s="45"/>
      <c r="HMF1931" s="45"/>
      <c r="HMG1931" s="45"/>
      <c r="HMH1931" s="45"/>
      <c r="HMI1931" s="45"/>
      <c r="HMJ1931" s="45"/>
      <c r="HMK1931" s="45"/>
      <c r="HML1931" s="45"/>
      <c r="HMM1931" s="45"/>
      <c r="HMN1931" s="45"/>
      <c r="HMO1931" s="45"/>
      <c r="HMP1931" s="45"/>
      <c r="HMQ1931" s="45"/>
      <c r="HMR1931" s="45"/>
      <c r="HMS1931" s="45"/>
      <c r="HMT1931" s="45"/>
      <c r="HMU1931" s="45"/>
      <c r="HMV1931" s="45"/>
      <c r="HMW1931" s="45"/>
      <c r="HMX1931" s="45"/>
      <c r="HMY1931" s="45"/>
      <c r="HMZ1931" s="45"/>
      <c r="HNA1931" s="45"/>
      <c r="HNB1931" s="45"/>
      <c r="HNC1931" s="45"/>
      <c r="HND1931" s="45"/>
      <c r="HNE1931" s="45"/>
      <c r="HNF1931" s="45"/>
      <c r="HNG1931" s="45"/>
      <c r="HNH1931" s="45"/>
      <c r="HNI1931" s="45"/>
      <c r="HNJ1931" s="45"/>
      <c r="HNK1931" s="45"/>
      <c r="HNL1931" s="45"/>
      <c r="HNM1931" s="45"/>
      <c r="HNN1931" s="45"/>
      <c r="HNO1931" s="45"/>
      <c r="HNP1931" s="45"/>
      <c r="HNQ1931" s="45"/>
      <c r="HNR1931" s="45"/>
      <c r="HNS1931" s="45"/>
      <c r="HNT1931" s="45"/>
      <c r="HNU1931" s="45"/>
      <c r="HNV1931" s="45"/>
      <c r="HNW1931" s="45"/>
      <c r="HNX1931" s="45"/>
      <c r="HNY1931" s="45"/>
      <c r="HNZ1931" s="45"/>
      <c r="HOA1931" s="45"/>
      <c r="HOB1931" s="45"/>
      <c r="HOC1931" s="45"/>
      <c r="HOD1931" s="45"/>
      <c r="HOE1931" s="45"/>
      <c r="HOF1931" s="45"/>
      <c r="HOG1931" s="45"/>
      <c r="HOH1931" s="45"/>
      <c r="HOI1931" s="45"/>
      <c r="HOJ1931" s="45"/>
      <c r="HOK1931" s="45"/>
      <c r="HOL1931" s="45"/>
      <c r="HOM1931" s="45"/>
      <c r="HON1931" s="45"/>
      <c r="HOO1931" s="45"/>
      <c r="HOP1931" s="45"/>
      <c r="HOQ1931" s="45"/>
      <c r="HOR1931" s="45"/>
      <c r="HOS1931" s="45"/>
      <c r="HOT1931" s="45"/>
      <c r="HOU1931" s="45"/>
      <c r="HOV1931" s="45"/>
      <c r="HOW1931" s="45"/>
      <c r="HOX1931" s="45"/>
      <c r="HOY1931" s="45"/>
      <c r="HOZ1931" s="45"/>
      <c r="HPA1931" s="45"/>
      <c r="HPB1931" s="45"/>
      <c r="HPC1931" s="45"/>
      <c r="HPD1931" s="45"/>
      <c r="HPE1931" s="45"/>
      <c r="HPF1931" s="45"/>
      <c r="HPG1931" s="45"/>
      <c r="HPH1931" s="45"/>
      <c r="HPI1931" s="45"/>
      <c r="HPJ1931" s="45"/>
      <c r="HPK1931" s="45"/>
      <c r="HPL1931" s="45"/>
      <c r="HPM1931" s="45"/>
      <c r="HPN1931" s="45"/>
      <c r="HPO1931" s="45"/>
      <c r="HPP1931" s="45"/>
      <c r="HPQ1931" s="45"/>
      <c r="HPR1931" s="45"/>
      <c r="HPS1931" s="45"/>
      <c r="HPT1931" s="45"/>
      <c r="HPU1931" s="45"/>
      <c r="HPV1931" s="45"/>
      <c r="HPW1931" s="45"/>
      <c r="HPX1931" s="45"/>
      <c r="HPY1931" s="45"/>
      <c r="HPZ1931" s="45"/>
      <c r="HQA1931" s="45"/>
      <c r="HQB1931" s="45"/>
      <c r="HQC1931" s="45"/>
      <c r="HQD1931" s="45"/>
      <c r="HQE1931" s="45"/>
      <c r="HQF1931" s="45"/>
      <c r="HQG1931" s="45"/>
      <c r="HQH1931" s="45"/>
      <c r="HQI1931" s="45"/>
      <c r="HQJ1931" s="45"/>
      <c r="HQK1931" s="45"/>
      <c r="HQL1931" s="45"/>
      <c r="HQM1931" s="45"/>
      <c r="HQN1931" s="45"/>
      <c r="HQO1931" s="45"/>
      <c r="HQP1931" s="45"/>
      <c r="HQQ1931" s="45"/>
      <c r="HQR1931" s="45"/>
      <c r="HQS1931" s="45"/>
      <c r="HQT1931" s="45"/>
      <c r="HQU1931" s="45"/>
      <c r="HQV1931" s="45"/>
      <c r="HQW1931" s="45"/>
      <c r="HQX1931" s="45"/>
      <c r="HQY1931" s="45"/>
      <c r="HQZ1931" s="45"/>
      <c r="HRA1931" s="45"/>
      <c r="HRB1931" s="45"/>
      <c r="HRC1931" s="45"/>
      <c r="HRD1931" s="45"/>
      <c r="HRE1931" s="45"/>
      <c r="HRF1931" s="45"/>
      <c r="HRG1931" s="45"/>
      <c r="HRH1931" s="45"/>
      <c r="HRI1931" s="45"/>
      <c r="HRJ1931" s="45"/>
      <c r="HRK1931" s="45"/>
      <c r="HRL1931" s="45"/>
      <c r="HRM1931" s="45"/>
      <c r="HRN1931" s="45"/>
      <c r="HRO1931" s="45"/>
      <c r="HRP1931" s="45"/>
      <c r="HRQ1931" s="45"/>
      <c r="HRR1931" s="45"/>
      <c r="HRS1931" s="45"/>
      <c r="HRT1931" s="45"/>
      <c r="HRU1931" s="45"/>
      <c r="HRV1931" s="45"/>
      <c r="HRW1931" s="45"/>
      <c r="HRX1931" s="45"/>
      <c r="HRY1931" s="45"/>
      <c r="HRZ1931" s="45"/>
      <c r="HSA1931" s="45"/>
      <c r="HSB1931" s="45"/>
      <c r="HSC1931" s="45"/>
      <c r="HSD1931" s="45"/>
      <c r="HSE1931" s="45"/>
      <c r="HSF1931" s="45"/>
      <c r="HSG1931" s="45"/>
      <c r="HSH1931" s="45"/>
      <c r="HSI1931" s="45"/>
      <c r="HSJ1931" s="45"/>
      <c r="HSK1931" s="45"/>
      <c r="HSL1931" s="45"/>
      <c r="HSM1931" s="45"/>
      <c r="HSN1931" s="45"/>
      <c r="HSO1931" s="45"/>
      <c r="HSP1931" s="45"/>
      <c r="HSQ1931" s="45"/>
      <c r="HSR1931" s="45"/>
      <c r="HSS1931" s="45"/>
      <c r="HST1931" s="45"/>
      <c r="HSU1931" s="45"/>
      <c r="HSV1931" s="45"/>
      <c r="HSW1931" s="45"/>
      <c r="HSX1931" s="45"/>
      <c r="HSY1931" s="45"/>
      <c r="HSZ1931" s="45"/>
      <c r="HTA1931" s="45"/>
      <c r="HTB1931" s="45"/>
      <c r="HTC1931" s="45"/>
      <c r="HTD1931" s="45"/>
      <c r="HTE1931" s="45"/>
      <c r="HTF1931" s="45"/>
      <c r="HTG1931" s="45"/>
      <c r="HTH1931" s="45"/>
      <c r="HTI1931" s="45"/>
      <c r="HTJ1931" s="45"/>
      <c r="HTK1931" s="45"/>
      <c r="HTL1931" s="45"/>
      <c r="HTM1931" s="45"/>
      <c r="HTN1931" s="45"/>
      <c r="HTO1931" s="45"/>
      <c r="HTP1931" s="45"/>
      <c r="HTQ1931" s="45"/>
      <c r="HTR1931" s="45"/>
      <c r="HTS1931" s="45"/>
      <c r="HTT1931" s="45"/>
      <c r="HTU1931" s="45"/>
      <c r="HTV1931" s="45"/>
      <c r="HTW1931" s="45"/>
      <c r="HTX1931" s="45"/>
      <c r="HTY1931" s="45"/>
      <c r="HTZ1931" s="45"/>
      <c r="HUA1931" s="45"/>
      <c r="HUB1931" s="45"/>
      <c r="HUC1931" s="45"/>
      <c r="HUD1931" s="45"/>
      <c r="HUE1931" s="45"/>
      <c r="HUF1931" s="45"/>
      <c r="HUG1931" s="45"/>
      <c r="HUH1931" s="45"/>
      <c r="HUI1931" s="45"/>
      <c r="HUJ1931" s="45"/>
      <c r="HUK1931" s="45"/>
      <c r="HUL1931" s="45"/>
      <c r="HUM1931" s="45"/>
      <c r="HUN1931" s="45"/>
      <c r="HUO1931" s="45"/>
      <c r="HUP1931" s="45"/>
      <c r="HUQ1931" s="45"/>
      <c r="HUR1931" s="45"/>
      <c r="HUS1931" s="45"/>
      <c r="HUT1931" s="45"/>
      <c r="HUU1931" s="45"/>
      <c r="HUV1931" s="45"/>
      <c r="HUW1931" s="45"/>
      <c r="HUX1931" s="45"/>
      <c r="HUY1931" s="45"/>
      <c r="HUZ1931" s="45"/>
      <c r="HVA1931" s="45"/>
      <c r="HVB1931" s="45"/>
      <c r="HVC1931" s="45"/>
      <c r="HVD1931" s="45"/>
      <c r="HVE1931" s="45"/>
      <c r="HVF1931" s="45"/>
      <c r="HVG1931" s="45"/>
      <c r="HVH1931" s="45"/>
      <c r="HVI1931" s="45"/>
      <c r="HVJ1931" s="45"/>
      <c r="HVK1931" s="45"/>
      <c r="HVL1931" s="45"/>
      <c r="HVM1931" s="45"/>
      <c r="HVN1931" s="45"/>
      <c r="HVO1931" s="45"/>
      <c r="HVP1931" s="45"/>
      <c r="HVQ1931" s="45"/>
      <c r="HVR1931" s="45"/>
      <c r="HVS1931" s="45"/>
      <c r="HVT1931" s="45"/>
      <c r="HVU1931" s="45"/>
      <c r="HVV1931" s="45"/>
      <c r="HVW1931" s="45"/>
      <c r="HVX1931" s="45"/>
      <c r="HVY1931" s="45"/>
      <c r="HVZ1931" s="45"/>
      <c r="HWA1931" s="45"/>
      <c r="HWB1931" s="45"/>
      <c r="HWC1931" s="45"/>
      <c r="HWD1931" s="45"/>
      <c r="HWE1931" s="45"/>
      <c r="HWF1931" s="45"/>
      <c r="HWG1931" s="45"/>
      <c r="HWH1931" s="45"/>
      <c r="HWI1931" s="45"/>
      <c r="HWJ1931" s="45"/>
      <c r="HWK1931" s="45"/>
      <c r="HWL1931" s="45"/>
      <c r="HWM1931" s="45"/>
      <c r="HWN1931" s="45"/>
      <c r="HWO1931" s="45"/>
      <c r="HWP1931" s="45"/>
      <c r="HWQ1931" s="45"/>
      <c r="HWR1931" s="45"/>
      <c r="HWS1931" s="45"/>
      <c r="HWT1931" s="45"/>
      <c r="HWU1931" s="45"/>
      <c r="HWV1931" s="45"/>
      <c r="HWW1931" s="45"/>
      <c r="HWX1931" s="45"/>
      <c r="HWY1931" s="45"/>
      <c r="HWZ1931" s="45"/>
      <c r="HXA1931" s="45"/>
      <c r="HXB1931" s="45"/>
      <c r="HXC1931" s="45"/>
      <c r="HXD1931" s="45"/>
      <c r="HXE1931" s="45"/>
      <c r="HXF1931" s="45"/>
      <c r="HXG1931" s="45"/>
      <c r="HXH1931" s="45"/>
      <c r="HXI1931" s="45"/>
      <c r="HXJ1931" s="45"/>
      <c r="HXK1931" s="45"/>
      <c r="HXL1931" s="45"/>
      <c r="HXM1931" s="45"/>
      <c r="HXN1931" s="45"/>
      <c r="HXO1931" s="45"/>
      <c r="HXP1931" s="45"/>
      <c r="HXQ1931" s="45"/>
      <c r="HXR1931" s="45"/>
      <c r="HXS1931" s="45"/>
      <c r="HXT1931" s="45"/>
      <c r="HXU1931" s="45"/>
      <c r="HXV1931" s="45"/>
      <c r="HXW1931" s="45"/>
      <c r="HXX1931" s="45"/>
      <c r="HXY1931" s="45"/>
      <c r="HXZ1931" s="45"/>
      <c r="HYA1931" s="45"/>
      <c r="HYB1931" s="45"/>
      <c r="HYC1931" s="45"/>
      <c r="HYD1931" s="45"/>
      <c r="HYE1931" s="45"/>
      <c r="HYF1931" s="45"/>
      <c r="HYG1931" s="45"/>
      <c r="HYH1931" s="45"/>
      <c r="HYI1931" s="45"/>
      <c r="HYJ1931" s="45"/>
      <c r="HYK1931" s="45"/>
      <c r="HYL1931" s="45"/>
      <c r="HYM1931" s="45"/>
      <c r="HYN1931" s="45"/>
      <c r="HYO1931" s="45"/>
      <c r="HYP1931" s="45"/>
      <c r="HYQ1931" s="45"/>
      <c r="HYR1931" s="45"/>
      <c r="HYS1931" s="45"/>
      <c r="HYT1931" s="45"/>
      <c r="HYU1931" s="45"/>
      <c r="HYV1931" s="45"/>
      <c r="HYW1931" s="45"/>
      <c r="HYX1931" s="45"/>
      <c r="HYY1931" s="45"/>
      <c r="HYZ1931" s="45"/>
      <c r="HZA1931" s="45"/>
      <c r="HZB1931" s="45"/>
      <c r="HZC1931" s="45"/>
      <c r="HZD1931" s="45"/>
      <c r="HZE1931" s="45"/>
      <c r="HZF1931" s="45"/>
      <c r="HZG1931" s="45"/>
      <c r="HZH1931" s="45"/>
      <c r="HZI1931" s="45"/>
      <c r="HZJ1931" s="45"/>
      <c r="HZK1931" s="45"/>
      <c r="HZL1931" s="45"/>
      <c r="HZM1931" s="45"/>
      <c r="HZN1931" s="45"/>
      <c r="HZO1931" s="45"/>
      <c r="HZP1931" s="45"/>
      <c r="HZQ1931" s="45"/>
      <c r="HZR1931" s="45"/>
      <c r="HZS1931" s="45"/>
      <c r="HZT1931" s="45"/>
      <c r="HZU1931" s="45"/>
      <c r="HZV1931" s="45"/>
      <c r="HZW1931" s="45"/>
      <c r="HZX1931" s="45"/>
      <c r="HZY1931" s="45"/>
      <c r="HZZ1931" s="45"/>
      <c r="IAA1931" s="45"/>
      <c r="IAB1931" s="45"/>
      <c r="IAC1931" s="45"/>
      <c r="IAD1931" s="45"/>
      <c r="IAE1931" s="45"/>
      <c r="IAF1931" s="45"/>
      <c r="IAG1931" s="45"/>
      <c r="IAH1931" s="45"/>
      <c r="IAI1931" s="45"/>
      <c r="IAJ1931" s="45"/>
      <c r="IAK1931" s="45"/>
      <c r="IAL1931" s="45"/>
      <c r="IAM1931" s="45"/>
      <c r="IAN1931" s="45"/>
      <c r="IAO1931" s="45"/>
      <c r="IAP1931" s="45"/>
      <c r="IAQ1931" s="45"/>
      <c r="IAR1931" s="45"/>
      <c r="IAS1931" s="45"/>
      <c r="IAT1931" s="45"/>
      <c r="IAU1931" s="45"/>
      <c r="IAV1931" s="45"/>
      <c r="IAW1931" s="45"/>
      <c r="IAX1931" s="45"/>
      <c r="IAY1931" s="45"/>
      <c r="IAZ1931" s="45"/>
      <c r="IBA1931" s="45"/>
      <c r="IBB1931" s="45"/>
      <c r="IBC1931" s="45"/>
      <c r="IBD1931" s="45"/>
      <c r="IBE1931" s="45"/>
      <c r="IBF1931" s="45"/>
      <c r="IBG1931" s="45"/>
      <c r="IBH1931" s="45"/>
      <c r="IBI1931" s="45"/>
      <c r="IBJ1931" s="45"/>
      <c r="IBK1931" s="45"/>
      <c r="IBL1931" s="45"/>
      <c r="IBM1931" s="45"/>
      <c r="IBN1931" s="45"/>
      <c r="IBO1931" s="45"/>
      <c r="IBP1931" s="45"/>
      <c r="IBQ1931" s="45"/>
      <c r="IBR1931" s="45"/>
      <c r="IBS1931" s="45"/>
      <c r="IBT1931" s="45"/>
      <c r="IBU1931" s="45"/>
      <c r="IBV1931" s="45"/>
      <c r="IBW1931" s="45"/>
      <c r="IBX1931" s="45"/>
      <c r="IBY1931" s="45"/>
      <c r="IBZ1931" s="45"/>
      <c r="ICA1931" s="45"/>
      <c r="ICB1931" s="45"/>
      <c r="ICC1931" s="45"/>
      <c r="ICD1931" s="45"/>
      <c r="ICE1931" s="45"/>
      <c r="ICF1931" s="45"/>
      <c r="ICG1931" s="45"/>
      <c r="ICH1931" s="45"/>
      <c r="ICI1931" s="45"/>
      <c r="ICJ1931" s="45"/>
      <c r="ICK1931" s="45"/>
      <c r="ICL1931" s="45"/>
      <c r="ICM1931" s="45"/>
      <c r="ICN1931" s="45"/>
      <c r="ICO1931" s="45"/>
      <c r="ICP1931" s="45"/>
      <c r="ICQ1931" s="45"/>
      <c r="ICR1931" s="45"/>
      <c r="ICS1931" s="45"/>
      <c r="ICT1931" s="45"/>
      <c r="ICU1931" s="45"/>
      <c r="ICV1931" s="45"/>
      <c r="ICW1931" s="45"/>
      <c r="ICX1931" s="45"/>
      <c r="ICY1931" s="45"/>
      <c r="ICZ1931" s="45"/>
      <c r="IDA1931" s="45"/>
      <c r="IDB1931" s="45"/>
      <c r="IDC1931" s="45"/>
      <c r="IDD1931" s="45"/>
      <c r="IDE1931" s="45"/>
      <c r="IDF1931" s="45"/>
      <c r="IDG1931" s="45"/>
      <c r="IDH1931" s="45"/>
      <c r="IDI1931" s="45"/>
      <c r="IDJ1931" s="45"/>
      <c r="IDK1931" s="45"/>
      <c r="IDL1931" s="45"/>
      <c r="IDM1931" s="45"/>
      <c r="IDN1931" s="45"/>
      <c r="IDO1931" s="45"/>
      <c r="IDP1931" s="45"/>
      <c r="IDQ1931" s="45"/>
      <c r="IDR1931" s="45"/>
      <c r="IDS1931" s="45"/>
      <c r="IDT1931" s="45"/>
      <c r="IDU1931" s="45"/>
      <c r="IDV1931" s="45"/>
      <c r="IDW1931" s="45"/>
      <c r="IDX1931" s="45"/>
      <c r="IDY1931" s="45"/>
      <c r="IDZ1931" s="45"/>
      <c r="IEA1931" s="45"/>
      <c r="IEB1931" s="45"/>
      <c r="IEC1931" s="45"/>
      <c r="IED1931" s="45"/>
      <c r="IEE1931" s="45"/>
      <c r="IEF1931" s="45"/>
      <c r="IEG1931" s="45"/>
      <c r="IEH1931" s="45"/>
      <c r="IEI1931" s="45"/>
      <c r="IEJ1931" s="45"/>
      <c r="IEK1931" s="45"/>
      <c r="IEL1931" s="45"/>
      <c r="IEM1931" s="45"/>
      <c r="IEN1931" s="45"/>
      <c r="IEO1931" s="45"/>
      <c r="IEP1931" s="45"/>
      <c r="IEQ1931" s="45"/>
      <c r="IER1931" s="45"/>
      <c r="IES1931" s="45"/>
      <c r="IET1931" s="45"/>
      <c r="IEU1931" s="45"/>
      <c r="IEV1931" s="45"/>
      <c r="IEW1931" s="45"/>
      <c r="IEX1931" s="45"/>
      <c r="IEY1931" s="45"/>
      <c r="IEZ1931" s="45"/>
      <c r="IFA1931" s="45"/>
      <c r="IFB1931" s="45"/>
      <c r="IFC1931" s="45"/>
      <c r="IFD1931" s="45"/>
      <c r="IFE1931" s="45"/>
      <c r="IFF1931" s="45"/>
      <c r="IFG1931" s="45"/>
      <c r="IFH1931" s="45"/>
      <c r="IFI1931" s="45"/>
      <c r="IFJ1931" s="45"/>
      <c r="IFK1931" s="45"/>
      <c r="IFL1931" s="45"/>
      <c r="IFM1931" s="45"/>
      <c r="IFN1931" s="45"/>
      <c r="IFO1931" s="45"/>
      <c r="IFP1931" s="45"/>
      <c r="IFQ1931" s="45"/>
      <c r="IFR1931" s="45"/>
      <c r="IFS1931" s="45"/>
      <c r="IFT1931" s="45"/>
      <c r="IFU1931" s="45"/>
      <c r="IFV1931" s="45"/>
      <c r="IFW1931" s="45"/>
      <c r="IFX1931" s="45"/>
      <c r="IFY1931" s="45"/>
      <c r="IFZ1931" s="45"/>
      <c r="IGA1931" s="45"/>
      <c r="IGB1931" s="45"/>
      <c r="IGC1931" s="45"/>
      <c r="IGD1931" s="45"/>
      <c r="IGE1931" s="45"/>
      <c r="IGF1931" s="45"/>
      <c r="IGG1931" s="45"/>
      <c r="IGH1931" s="45"/>
      <c r="IGI1931" s="45"/>
      <c r="IGJ1931" s="45"/>
      <c r="IGK1931" s="45"/>
      <c r="IGL1931" s="45"/>
      <c r="IGM1931" s="45"/>
      <c r="IGN1931" s="45"/>
      <c r="IGO1931" s="45"/>
      <c r="IGP1931" s="45"/>
      <c r="IGQ1931" s="45"/>
      <c r="IGR1931" s="45"/>
      <c r="IGS1931" s="45"/>
      <c r="IGT1931" s="45"/>
      <c r="IGU1931" s="45"/>
      <c r="IGV1931" s="45"/>
      <c r="IGW1931" s="45"/>
      <c r="IGX1931" s="45"/>
      <c r="IGY1931" s="45"/>
      <c r="IGZ1931" s="45"/>
      <c r="IHA1931" s="45"/>
      <c r="IHB1931" s="45"/>
      <c r="IHC1931" s="45"/>
      <c r="IHD1931" s="45"/>
      <c r="IHE1931" s="45"/>
      <c r="IHF1931" s="45"/>
      <c r="IHG1931" s="45"/>
      <c r="IHH1931" s="45"/>
      <c r="IHI1931" s="45"/>
      <c r="IHJ1931" s="45"/>
      <c r="IHK1931" s="45"/>
      <c r="IHL1931" s="45"/>
      <c r="IHM1931" s="45"/>
      <c r="IHN1931" s="45"/>
      <c r="IHO1931" s="45"/>
      <c r="IHP1931" s="45"/>
      <c r="IHQ1931" s="45"/>
      <c r="IHR1931" s="45"/>
      <c r="IHS1931" s="45"/>
      <c r="IHT1931" s="45"/>
      <c r="IHU1931" s="45"/>
      <c r="IHV1931" s="45"/>
      <c r="IHW1931" s="45"/>
      <c r="IHX1931" s="45"/>
      <c r="IHY1931" s="45"/>
      <c r="IHZ1931" s="45"/>
      <c r="IIA1931" s="45"/>
      <c r="IIB1931" s="45"/>
      <c r="IIC1931" s="45"/>
      <c r="IID1931" s="45"/>
      <c r="IIE1931" s="45"/>
      <c r="IIF1931" s="45"/>
      <c r="IIG1931" s="45"/>
      <c r="IIH1931" s="45"/>
      <c r="III1931" s="45"/>
      <c r="IIJ1931" s="45"/>
      <c r="IIK1931" s="45"/>
      <c r="IIL1931" s="45"/>
      <c r="IIM1931" s="45"/>
      <c r="IIN1931" s="45"/>
      <c r="IIO1931" s="45"/>
      <c r="IIP1931" s="45"/>
      <c r="IIQ1931" s="45"/>
      <c r="IIR1931" s="45"/>
      <c r="IIS1931" s="45"/>
      <c r="IIT1931" s="45"/>
      <c r="IIU1931" s="45"/>
      <c r="IIV1931" s="45"/>
      <c r="IIW1931" s="45"/>
      <c r="IIX1931" s="45"/>
      <c r="IIY1931" s="45"/>
      <c r="IIZ1931" s="45"/>
      <c r="IJA1931" s="45"/>
      <c r="IJB1931" s="45"/>
      <c r="IJC1931" s="45"/>
      <c r="IJD1931" s="45"/>
      <c r="IJE1931" s="45"/>
      <c r="IJF1931" s="45"/>
      <c r="IJG1931" s="45"/>
      <c r="IJH1931" s="45"/>
      <c r="IJI1931" s="45"/>
      <c r="IJJ1931" s="45"/>
      <c r="IJK1931" s="45"/>
      <c r="IJL1931" s="45"/>
      <c r="IJM1931" s="45"/>
      <c r="IJN1931" s="45"/>
      <c r="IJO1931" s="45"/>
      <c r="IJP1931" s="45"/>
      <c r="IJQ1931" s="45"/>
      <c r="IJR1931" s="45"/>
      <c r="IJS1931" s="45"/>
      <c r="IJT1931" s="45"/>
      <c r="IJU1931" s="45"/>
      <c r="IJV1931" s="45"/>
      <c r="IJW1931" s="45"/>
      <c r="IJX1931" s="45"/>
      <c r="IJY1931" s="45"/>
      <c r="IJZ1931" s="45"/>
      <c r="IKA1931" s="45"/>
      <c r="IKB1931" s="45"/>
      <c r="IKC1931" s="45"/>
      <c r="IKD1931" s="45"/>
      <c r="IKE1931" s="45"/>
      <c r="IKF1931" s="45"/>
      <c r="IKG1931" s="45"/>
      <c r="IKH1931" s="45"/>
      <c r="IKI1931" s="45"/>
      <c r="IKJ1931" s="45"/>
      <c r="IKK1931" s="45"/>
      <c r="IKL1931" s="45"/>
      <c r="IKM1931" s="45"/>
      <c r="IKN1931" s="45"/>
      <c r="IKO1931" s="45"/>
      <c r="IKP1931" s="45"/>
      <c r="IKQ1931" s="45"/>
      <c r="IKR1931" s="45"/>
      <c r="IKS1931" s="45"/>
      <c r="IKT1931" s="45"/>
      <c r="IKU1931" s="45"/>
      <c r="IKV1931" s="45"/>
      <c r="IKW1931" s="45"/>
      <c r="IKX1931" s="45"/>
      <c r="IKY1931" s="45"/>
      <c r="IKZ1931" s="45"/>
      <c r="ILA1931" s="45"/>
      <c r="ILB1931" s="45"/>
      <c r="ILC1931" s="45"/>
      <c r="ILD1931" s="45"/>
      <c r="ILE1931" s="45"/>
      <c r="ILF1931" s="45"/>
      <c r="ILG1931" s="45"/>
      <c r="ILH1931" s="45"/>
      <c r="ILI1931" s="45"/>
      <c r="ILJ1931" s="45"/>
      <c r="ILK1931" s="45"/>
      <c r="ILL1931" s="45"/>
      <c r="ILM1931" s="45"/>
      <c r="ILN1931" s="45"/>
      <c r="ILO1931" s="45"/>
      <c r="ILP1931" s="45"/>
      <c r="ILQ1931" s="45"/>
      <c r="ILR1931" s="45"/>
      <c r="ILS1931" s="45"/>
      <c r="ILT1931" s="45"/>
      <c r="ILU1931" s="45"/>
      <c r="ILV1931" s="45"/>
      <c r="ILW1931" s="45"/>
      <c r="ILX1931" s="45"/>
      <c r="ILY1931" s="45"/>
      <c r="ILZ1931" s="45"/>
      <c r="IMA1931" s="45"/>
      <c r="IMB1931" s="45"/>
      <c r="IMC1931" s="45"/>
      <c r="IMD1931" s="45"/>
      <c r="IME1931" s="45"/>
      <c r="IMF1931" s="45"/>
      <c r="IMG1931" s="45"/>
      <c r="IMH1931" s="45"/>
      <c r="IMI1931" s="45"/>
      <c r="IMJ1931" s="45"/>
      <c r="IMK1931" s="45"/>
      <c r="IML1931" s="45"/>
      <c r="IMM1931" s="45"/>
      <c r="IMN1931" s="45"/>
      <c r="IMO1931" s="45"/>
      <c r="IMP1931" s="45"/>
      <c r="IMQ1931" s="45"/>
      <c r="IMR1931" s="45"/>
      <c r="IMS1931" s="45"/>
      <c r="IMT1931" s="45"/>
      <c r="IMU1931" s="45"/>
      <c r="IMV1931" s="45"/>
      <c r="IMW1931" s="45"/>
      <c r="IMX1931" s="45"/>
      <c r="IMY1931" s="45"/>
      <c r="IMZ1931" s="45"/>
      <c r="INA1931" s="45"/>
      <c r="INB1931" s="45"/>
      <c r="INC1931" s="45"/>
      <c r="IND1931" s="45"/>
      <c r="INE1931" s="45"/>
      <c r="INF1931" s="45"/>
      <c r="ING1931" s="45"/>
      <c r="INH1931" s="45"/>
      <c r="INI1931" s="45"/>
      <c r="INJ1931" s="45"/>
      <c r="INK1931" s="45"/>
      <c r="INL1931" s="45"/>
      <c r="INM1931" s="45"/>
      <c r="INN1931" s="45"/>
      <c r="INO1931" s="45"/>
      <c r="INP1931" s="45"/>
      <c r="INQ1931" s="45"/>
      <c r="INR1931" s="45"/>
      <c r="INS1931" s="45"/>
      <c r="INT1931" s="45"/>
      <c r="INU1931" s="45"/>
      <c r="INV1931" s="45"/>
      <c r="INW1931" s="45"/>
      <c r="INX1931" s="45"/>
      <c r="INY1931" s="45"/>
      <c r="INZ1931" s="45"/>
      <c r="IOA1931" s="45"/>
      <c r="IOB1931" s="45"/>
      <c r="IOC1931" s="45"/>
      <c r="IOD1931" s="45"/>
      <c r="IOE1931" s="45"/>
      <c r="IOF1931" s="45"/>
      <c r="IOG1931" s="45"/>
      <c r="IOH1931" s="45"/>
      <c r="IOI1931" s="45"/>
      <c r="IOJ1931" s="45"/>
      <c r="IOK1931" s="45"/>
      <c r="IOL1931" s="45"/>
      <c r="IOM1931" s="45"/>
      <c r="ION1931" s="45"/>
      <c r="IOO1931" s="45"/>
      <c r="IOP1931" s="45"/>
      <c r="IOQ1931" s="45"/>
      <c r="IOR1931" s="45"/>
      <c r="IOS1931" s="45"/>
      <c r="IOT1931" s="45"/>
      <c r="IOU1931" s="45"/>
      <c r="IOV1931" s="45"/>
      <c r="IOW1931" s="45"/>
      <c r="IOX1931" s="45"/>
      <c r="IOY1931" s="45"/>
      <c r="IOZ1931" s="45"/>
      <c r="IPA1931" s="45"/>
      <c r="IPB1931" s="45"/>
      <c r="IPC1931" s="45"/>
      <c r="IPD1931" s="45"/>
      <c r="IPE1931" s="45"/>
      <c r="IPF1931" s="45"/>
      <c r="IPG1931" s="45"/>
      <c r="IPH1931" s="45"/>
      <c r="IPI1931" s="45"/>
      <c r="IPJ1931" s="45"/>
      <c r="IPK1931" s="45"/>
      <c r="IPL1931" s="45"/>
      <c r="IPM1931" s="45"/>
      <c r="IPN1931" s="45"/>
      <c r="IPO1931" s="45"/>
      <c r="IPP1931" s="45"/>
      <c r="IPQ1931" s="45"/>
      <c r="IPR1931" s="45"/>
      <c r="IPS1931" s="45"/>
      <c r="IPT1931" s="45"/>
      <c r="IPU1931" s="45"/>
      <c r="IPV1931" s="45"/>
      <c r="IPW1931" s="45"/>
      <c r="IPX1931" s="45"/>
      <c r="IPY1931" s="45"/>
      <c r="IPZ1931" s="45"/>
      <c r="IQA1931" s="45"/>
      <c r="IQB1931" s="45"/>
      <c r="IQC1931" s="45"/>
      <c r="IQD1931" s="45"/>
      <c r="IQE1931" s="45"/>
      <c r="IQF1931" s="45"/>
      <c r="IQG1931" s="45"/>
      <c r="IQH1931" s="45"/>
      <c r="IQI1931" s="45"/>
      <c r="IQJ1931" s="45"/>
      <c r="IQK1931" s="45"/>
      <c r="IQL1931" s="45"/>
      <c r="IQM1931" s="45"/>
      <c r="IQN1931" s="45"/>
      <c r="IQO1931" s="45"/>
      <c r="IQP1931" s="45"/>
      <c r="IQQ1931" s="45"/>
      <c r="IQR1931" s="45"/>
      <c r="IQS1931" s="45"/>
      <c r="IQT1931" s="45"/>
      <c r="IQU1931" s="45"/>
      <c r="IQV1931" s="45"/>
      <c r="IQW1931" s="45"/>
      <c r="IQX1931" s="45"/>
      <c r="IQY1931" s="45"/>
      <c r="IQZ1931" s="45"/>
      <c r="IRA1931" s="45"/>
      <c r="IRB1931" s="45"/>
      <c r="IRC1931" s="45"/>
      <c r="IRD1931" s="45"/>
      <c r="IRE1931" s="45"/>
      <c r="IRF1931" s="45"/>
      <c r="IRG1931" s="45"/>
      <c r="IRH1931" s="45"/>
      <c r="IRI1931" s="45"/>
      <c r="IRJ1931" s="45"/>
      <c r="IRK1931" s="45"/>
      <c r="IRL1931" s="45"/>
      <c r="IRM1931" s="45"/>
      <c r="IRN1931" s="45"/>
      <c r="IRO1931" s="45"/>
      <c r="IRP1931" s="45"/>
      <c r="IRQ1931" s="45"/>
      <c r="IRR1931" s="45"/>
      <c r="IRS1931" s="45"/>
      <c r="IRT1931" s="45"/>
      <c r="IRU1931" s="45"/>
      <c r="IRV1931" s="45"/>
      <c r="IRW1931" s="45"/>
      <c r="IRX1931" s="45"/>
      <c r="IRY1931" s="45"/>
      <c r="IRZ1931" s="45"/>
      <c r="ISA1931" s="45"/>
      <c r="ISB1931" s="45"/>
      <c r="ISC1931" s="45"/>
      <c r="ISD1931" s="45"/>
      <c r="ISE1931" s="45"/>
      <c r="ISF1931" s="45"/>
      <c r="ISG1931" s="45"/>
      <c r="ISH1931" s="45"/>
      <c r="ISI1931" s="45"/>
      <c r="ISJ1931" s="45"/>
      <c r="ISK1931" s="45"/>
      <c r="ISL1931" s="45"/>
      <c r="ISM1931" s="45"/>
      <c r="ISN1931" s="45"/>
      <c r="ISO1931" s="45"/>
      <c r="ISP1931" s="45"/>
      <c r="ISQ1931" s="45"/>
      <c r="ISR1931" s="45"/>
      <c r="ISS1931" s="45"/>
      <c r="IST1931" s="45"/>
      <c r="ISU1931" s="45"/>
      <c r="ISV1931" s="45"/>
      <c r="ISW1931" s="45"/>
      <c r="ISX1931" s="45"/>
      <c r="ISY1931" s="45"/>
      <c r="ISZ1931" s="45"/>
      <c r="ITA1931" s="45"/>
      <c r="ITB1931" s="45"/>
      <c r="ITC1931" s="45"/>
      <c r="ITD1931" s="45"/>
      <c r="ITE1931" s="45"/>
      <c r="ITF1931" s="45"/>
      <c r="ITG1931" s="45"/>
      <c r="ITH1931" s="45"/>
      <c r="ITI1931" s="45"/>
      <c r="ITJ1931" s="45"/>
      <c r="ITK1931" s="45"/>
      <c r="ITL1931" s="45"/>
      <c r="ITM1931" s="45"/>
      <c r="ITN1931" s="45"/>
      <c r="ITO1931" s="45"/>
      <c r="ITP1931" s="45"/>
      <c r="ITQ1931" s="45"/>
      <c r="ITR1931" s="45"/>
      <c r="ITS1931" s="45"/>
      <c r="ITT1931" s="45"/>
      <c r="ITU1931" s="45"/>
      <c r="ITV1931" s="45"/>
      <c r="ITW1931" s="45"/>
      <c r="ITX1931" s="45"/>
      <c r="ITY1931" s="45"/>
      <c r="ITZ1931" s="45"/>
      <c r="IUA1931" s="45"/>
      <c r="IUB1931" s="45"/>
      <c r="IUC1931" s="45"/>
      <c r="IUD1931" s="45"/>
      <c r="IUE1931" s="45"/>
      <c r="IUF1931" s="45"/>
      <c r="IUG1931" s="45"/>
      <c r="IUH1931" s="45"/>
      <c r="IUI1931" s="45"/>
      <c r="IUJ1931" s="45"/>
      <c r="IUK1931" s="45"/>
      <c r="IUL1931" s="45"/>
      <c r="IUM1931" s="45"/>
      <c r="IUN1931" s="45"/>
      <c r="IUO1931" s="45"/>
      <c r="IUP1931" s="45"/>
      <c r="IUQ1931" s="45"/>
      <c r="IUR1931" s="45"/>
      <c r="IUS1931" s="45"/>
      <c r="IUT1931" s="45"/>
      <c r="IUU1931" s="45"/>
      <c r="IUV1931" s="45"/>
      <c r="IUW1931" s="45"/>
      <c r="IUX1931" s="45"/>
      <c r="IUY1931" s="45"/>
      <c r="IUZ1931" s="45"/>
      <c r="IVA1931" s="45"/>
      <c r="IVB1931" s="45"/>
      <c r="IVC1931" s="45"/>
      <c r="IVD1931" s="45"/>
      <c r="IVE1931" s="45"/>
      <c r="IVF1931" s="45"/>
      <c r="IVG1931" s="45"/>
      <c r="IVH1931" s="45"/>
      <c r="IVI1931" s="45"/>
      <c r="IVJ1931" s="45"/>
      <c r="IVK1931" s="45"/>
      <c r="IVL1931" s="45"/>
      <c r="IVM1931" s="45"/>
      <c r="IVN1931" s="45"/>
      <c r="IVO1931" s="45"/>
      <c r="IVP1931" s="45"/>
      <c r="IVQ1931" s="45"/>
      <c r="IVR1931" s="45"/>
      <c r="IVS1931" s="45"/>
      <c r="IVT1931" s="45"/>
      <c r="IVU1931" s="45"/>
      <c r="IVV1931" s="45"/>
      <c r="IVW1931" s="45"/>
      <c r="IVX1931" s="45"/>
      <c r="IVY1931" s="45"/>
      <c r="IVZ1931" s="45"/>
      <c r="IWA1931" s="45"/>
      <c r="IWB1931" s="45"/>
      <c r="IWC1931" s="45"/>
      <c r="IWD1931" s="45"/>
      <c r="IWE1931" s="45"/>
      <c r="IWF1931" s="45"/>
      <c r="IWG1931" s="45"/>
      <c r="IWH1931" s="45"/>
      <c r="IWI1931" s="45"/>
      <c r="IWJ1931" s="45"/>
      <c r="IWK1931" s="45"/>
      <c r="IWL1931" s="45"/>
      <c r="IWM1931" s="45"/>
      <c r="IWN1931" s="45"/>
      <c r="IWO1931" s="45"/>
      <c r="IWP1931" s="45"/>
      <c r="IWQ1931" s="45"/>
      <c r="IWR1931" s="45"/>
      <c r="IWS1931" s="45"/>
      <c r="IWT1931" s="45"/>
      <c r="IWU1931" s="45"/>
      <c r="IWV1931" s="45"/>
      <c r="IWW1931" s="45"/>
      <c r="IWX1931" s="45"/>
      <c r="IWY1931" s="45"/>
      <c r="IWZ1931" s="45"/>
      <c r="IXA1931" s="45"/>
      <c r="IXB1931" s="45"/>
      <c r="IXC1931" s="45"/>
      <c r="IXD1931" s="45"/>
      <c r="IXE1931" s="45"/>
      <c r="IXF1931" s="45"/>
      <c r="IXG1931" s="45"/>
      <c r="IXH1931" s="45"/>
      <c r="IXI1931" s="45"/>
      <c r="IXJ1931" s="45"/>
      <c r="IXK1931" s="45"/>
      <c r="IXL1931" s="45"/>
      <c r="IXM1931" s="45"/>
      <c r="IXN1931" s="45"/>
      <c r="IXO1931" s="45"/>
      <c r="IXP1931" s="45"/>
      <c r="IXQ1931" s="45"/>
      <c r="IXR1931" s="45"/>
      <c r="IXS1931" s="45"/>
      <c r="IXT1931" s="45"/>
      <c r="IXU1931" s="45"/>
      <c r="IXV1931" s="45"/>
      <c r="IXW1931" s="45"/>
      <c r="IXX1931" s="45"/>
      <c r="IXY1931" s="45"/>
      <c r="IXZ1931" s="45"/>
      <c r="IYA1931" s="45"/>
      <c r="IYB1931" s="45"/>
      <c r="IYC1931" s="45"/>
      <c r="IYD1931" s="45"/>
      <c r="IYE1931" s="45"/>
      <c r="IYF1931" s="45"/>
      <c r="IYG1931" s="45"/>
      <c r="IYH1931" s="45"/>
      <c r="IYI1931" s="45"/>
      <c r="IYJ1931" s="45"/>
      <c r="IYK1931" s="45"/>
      <c r="IYL1931" s="45"/>
      <c r="IYM1931" s="45"/>
      <c r="IYN1931" s="45"/>
      <c r="IYO1931" s="45"/>
      <c r="IYP1931" s="45"/>
      <c r="IYQ1931" s="45"/>
      <c r="IYR1931" s="45"/>
      <c r="IYS1931" s="45"/>
      <c r="IYT1931" s="45"/>
      <c r="IYU1931" s="45"/>
      <c r="IYV1931" s="45"/>
      <c r="IYW1931" s="45"/>
      <c r="IYX1931" s="45"/>
      <c r="IYY1931" s="45"/>
      <c r="IYZ1931" s="45"/>
      <c r="IZA1931" s="45"/>
      <c r="IZB1931" s="45"/>
      <c r="IZC1931" s="45"/>
      <c r="IZD1931" s="45"/>
      <c r="IZE1931" s="45"/>
      <c r="IZF1931" s="45"/>
      <c r="IZG1931" s="45"/>
      <c r="IZH1931" s="45"/>
      <c r="IZI1931" s="45"/>
      <c r="IZJ1931" s="45"/>
      <c r="IZK1931" s="45"/>
      <c r="IZL1931" s="45"/>
      <c r="IZM1931" s="45"/>
      <c r="IZN1931" s="45"/>
      <c r="IZO1931" s="45"/>
      <c r="IZP1931" s="45"/>
      <c r="IZQ1931" s="45"/>
      <c r="IZR1931" s="45"/>
      <c r="IZS1931" s="45"/>
      <c r="IZT1931" s="45"/>
      <c r="IZU1931" s="45"/>
      <c r="IZV1931" s="45"/>
      <c r="IZW1931" s="45"/>
      <c r="IZX1931" s="45"/>
      <c r="IZY1931" s="45"/>
      <c r="IZZ1931" s="45"/>
      <c r="JAA1931" s="45"/>
      <c r="JAB1931" s="45"/>
      <c r="JAC1931" s="45"/>
      <c r="JAD1931" s="45"/>
      <c r="JAE1931" s="45"/>
      <c r="JAF1931" s="45"/>
      <c r="JAG1931" s="45"/>
      <c r="JAH1931" s="45"/>
      <c r="JAI1931" s="45"/>
      <c r="JAJ1931" s="45"/>
      <c r="JAK1931" s="45"/>
      <c r="JAL1931" s="45"/>
      <c r="JAM1931" s="45"/>
      <c r="JAN1931" s="45"/>
      <c r="JAO1931" s="45"/>
      <c r="JAP1931" s="45"/>
      <c r="JAQ1931" s="45"/>
      <c r="JAR1931" s="45"/>
      <c r="JAS1931" s="45"/>
      <c r="JAT1931" s="45"/>
      <c r="JAU1931" s="45"/>
      <c r="JAV1931" s="45"/>
      <c r="JAW1931" s="45"/>
      <c r="JAX1931" s="45"/>
      <c r="JAY1931" s="45"/>
      <c r="JAZ1931" s="45"/>
      <c r="JBA1931" s="45"/>
      <c r="JBB1931" s="45"/>
      <c r="JBC1931" s="45"/>
      <c r="JBD1931" s="45"/>
      <c r="JBE1931" s="45"/>
      <c r="JBF1931" s="45"/>
      <c r="JBG1931" s="45"/>
      <c r="JBH1931" s="45"/>
      <c r="JBI1931" s="45"/>
      <c r="JBJ1931" s="45"/>
      <c r="JBK1931" s="45"/>
      <c r="JBL1931" s="45"/>
      <c r="JBM1931" s="45"/>
      <c r="JBN1931" s="45"/>
      <c r="JBO1931" s="45"/>
      <c r="JBP1931" s="45"/>
      <c r="JBQ1931" s="45"/>
      <c r="JBR1931" s="45"/>
      <c r="JBS1931" s="45"/>
      <c r="JBT1931" s="45"/>
      <c r="JBU1931" s="45"/>
      <c r="JBV1931" s="45"/>
      <c r="JBW1931" s="45"/>
      <c r="JBX1931" s="45"/>
      <c r="JBY1931" s="45"/>
      <c r="JBZ1931" s="45"/>
      <c r="JCA1931" s="45"/>
      <c r="JCB1931" s="45"/>
      <c r="JCC1931" s="45"/>
      <c r="JCD1931" s="45"/>
      <c r="JCE1931" s="45"/>
      <c r="JCF1931" s="45"/>
      <c r="JCG1931" s="45"/>
      <c r="JCH1931" s="45"/>
      <c r="JCI1931" s="45"/>
      <c r="JCJ1931" s="45"/>
      <c r="JCK1931" s="45"/>
      <c r="JCL1931" s="45"/>
      <c r="JCM1931" s="45"/>
      <c r="JCN1931" s="45"/>
      <c r="JCO1931" s="45"/>
      <c r="JCP1931" s="45"/>
      <c r="JCQ1931" s="45"/>
      <c r="JCR1931" s="45"/>
      <c r="JCS1931" s="45"/>
      <c r="JCT1931" s="45"/>
      <c r="JCU1931" s="45"/>
      <c r="JCV1931" s="45"/>
      <c r="JCW1931" s="45"/>
      <c r="JCX1931" s="45"/>
      <c r="JCY1931" s="45"/>
      <c r="JCZ1931" s="45"/>
      <c r="JDA1931" s="45"/>
      <c r="JDB1931" s="45"/>
      <c r="JDC1931" s="45"/>
      <c r="JDD1931" s="45"/>
      <c r="JDE1931" s="45"/>
      <c r="JDF1931" s="45"/>
      <c r="JDG1931" s="45"/>
      <c r="JDH1931" s="45"/>
      <c r="JDI1931" s="45"/>
      <c r="JDJ1931" s="45"/>
      <c r="JDK1931" s="45"/>
      <c r="JDL1931" s="45"/>
      <c r="JDM1931" s="45"/>
      <c r="JDN1931" s="45"/>
      <c r="JDO1931" s="45"/>
      <c r="JDP1931" s="45"/>
      <c r="JDQ1931" s="45"/>
      <c r="JDR1931" s="45"/>
      <c r="JDS1931" s="45"/>
      <c r="JDT1931" s="45"/>
      <c r="JDU1931" s="45"/>
      <c r="JDV1931" s="45"/>
      <c r="JDW1931" s="45"/>
      <c r="JDX1931" s="45"/>
      <c r="JDY1931" s="45"/>
      <c r="JDZ1931" s="45"/>
      <c r="JEA1931" s="45"/>
      <c r="JEB1931" s="45"/>
      <c r="JEC1931" s="45"/>
      <c r="JED1931" s="45"/>
      <c r="JEE1931" s="45"/>
      <c r="JEF1931" s="45"/>
      <c r="JEG1931" s="45"/>
      <c r="JEH1931" s="45"/>
      <c r="JEI1931" s="45"/>
      <c r="JEJ1931" s="45"/>
      <c r="JEK1931" s="45"/>
      <c r="JEL1931" s="45"/>
      <c r="JEM1931" s="45"/>
      <c r="JEN1931" s="45"/>
      <c r="JEO1931" s="45"/>
      <c r="JEP1931" s="45"/>
      <c r="JEQ1931" s="45"/>
      <c r="JER1931" s="45"/>
      <c r="JES1931" s="45"/>
      <c r="JET1931" s="45"/>
      <c r="JEU1931" s="45"/>
      <c r="JEV1931" s="45"/>
      <c r="JEW1931" s="45"/>
      <c r="JEX1931" s="45"/>
      <c r="JEY1931" s="45"/>
      <c r="JEZ1931" s="45"/>
      <c r="JFA1931" s="45"/>
      <c r="JFB1931" s="45"/>
      <c r="JFC1931" s="45"/>
      <c r="JFD1931" s="45"/>
      <c r="JFE1931" s="45"/>
      <c r="JFF1931" s="45"/>
      <c r="JFG1931" s="45"/>
      <c r="JFH1931" s="45"/>
      <c r="JFI1931" s="45"/>
      <c r="JFJ1931" s="45"/>
      <c r="JFK1931" s="45"/>
      <c r="JFL1931" s="45"/>
      <c r="JFM1931" s="45"/>
      <c r="JFN1931" s="45"/>
      <c r="JFO1931" s="45"/>
      <c r="JFP1931" s="45"/>
      <c r="JFQ1931" s="45"/>
      <c r="JFR1931" s="45"/>
      <c r="JFS1931" s="45"/>
      <c r="JFT1931" s="45"/>
      <c r="JFU1931" s="45"/>
      <c r="JFV1931" s="45"/>
      <c r="JFW1931" s="45"/>
      <c r="JFX1931" s="45"/>
      <c r="JFY1931" s="45"/>
      <c r="JFZ1931" s="45"/>
      <c r="JGA1931" s="45"/>
      <c r="JGB1931" s="45"/>
      <c r="JGC1931" s="45"/>
      <c r="JGD1931" s="45"/>
      <c r="JGE1931" s="45"/>
      <c r="JGF1931" s="45"/>
      <c r="JGG1931" s="45"/>
      <c r="JGH1931" s="45"/>
      <c r="JGI1931" s="45"/>
      <c r="JGJ1931" s="45"/>
      <c r="JGK1931" s="45"/>
      <c r="JGL1931" s="45"/>
      <c r="JGM1931" s="45"/>
      <c r="JGN1931" s="45"/>
      <c r="JGO1931" s="45"/>
      <c r="JGP1931" s="45"/>
      <c r="JGQ1931" s="45"/>
      <c r="JGR1931" s="45"/>
      <c r="JGS1931" s="45"/>
      <c r="JGT1931" s="45"/>
      <c r="JGU1931" s="45"/>
      <c r="JGV1931" s="45"/>
      <c r="JGW1931" s="45"/>
      <c r="JGX1931" s="45"/>
      <c r="JGY1931" s="45"/>
      <c r="JGZ1931" s="45"/>
      <c r="JHA1931" s="45"/>
      <c r="JHB1931" s="45"/>
      <c r="JHC1931" s="45"/>
      <c r="JHD1931" s="45"/>
      <c r="JHE1931" s="45"/>
      <c r="JHF1931" s="45"/>
      <c r="JHG1931" s="45"/>
      <c r="JHH1931" s="45"/>
      <c r="JHI1931" s="45"/>
      <c r="JHJ1931" s="45"/>
      <c r="JHK1931" s="45"/>
      <c r="JHL1931" s="45"/>
      <c r="JHM1931" s="45"/>
      <c r="JHN1931" s="45"/>
      <c r="JHO1931" s="45"/>
      <c r="JHP1931" s="45"/>
      <c r="JHQ1931" s="45"/>
      <c r="JHR1931" s="45"/>
      <c r="JHS1931" s="45"/>
      <c r="JHT1931" s="45"/>
      <c r="JHU1931" s="45"/>
      <c r="JHV1931" s="45"/>
      <c r="JHW1931" s="45"/>
      <c r="JHX1931" s="45"/>
      <c r="JHY1931" s="45"/>
      <c r="JHZ1931" s="45"/>
      <c r="JIA1931" s="45"/>
      <c r="JIB1931" s="45"/>
      <c r="JIC1931" s="45"/>
      <c r="JID1931" s="45"/>
      <c r="JIE1931" s="45"/>
      <c r="JIF1931" s="45"/>
      <c r="JIG1931" s="45"/>
      <c r="JIH1931" s="45"/>
      <c r="JII1931" s="45"/>
      <c r="JIJ1931" s="45"/>
      <c r="JIK1931" s="45"/>
      <c r="JIL1931" s="45"/>
      <c r="JIM1931" s="45"/>
      <c r="JIN1931" s="45"/>
      <c r="JIO1931" s="45"/>
      <c r="JIP1931" s="45"/>
      <c r="JIQ1931" s="45"/>
      <c r="JIR1931" s="45"/>
      <c r="JIS1931" s="45"/>
      <c r="JIT1931" s="45"/>
      <c r="JIU1931" s="45"/>
      <c r="JIV1931" s="45"/>
      <c r="JIW1931" s="45"/>
      <c r="JIX1931" s="45"/>
      <c r="JIY1931" s="45"/>
      <c r="JIZ1931" s="45"/>
      <c r="JJA1931" s="45"/>
      <c r="JJB1931" s="45"/>
      <c r="JJC1931" s="45"/>
      <c r="JJD1931" s="45"/>
      <c r="JJE1931" s="45"/>
      <c r="JJF1931" s="45"/>
      <c r="JJG1931" s="45"/>
      <c r="JJH1931" s="45"/>
      <c r="JJI1931" s="45"/>
      <c r="JJJ1931" s="45"/>
      <c r="JJK1931" s="45"/>
      <c r="JJL1931" s="45"/>
      <c r="JJM1931" s="45"/>
      <c r="JJN1931" s="45"/>
      <c r="JJO1931" s="45"/>
      <c r="JJP1931" s="45"/>
      <c r="JJQ1931" s="45"/>
      <c r="JJR1931" s="45"/>
      <c r="JJS1931" s="45"/>
      <c r="JJT1931" s="45"/>
      <c r="JJU1931" s="45"/>
      <c r="JJV1931" s="45"/>
      <c r="JJW1931" s="45"/>
      <c r="JJX1931" s="45"/>
      <c r="JJY1931" s="45"/>
      <c r="JJZ1931" s="45"/>
      <c r="JKA1931" s="45"/>
      <c r="JKB1931" s="45"/>
      <c r="JKC1931" s="45"/>
      <c r="JKD1931" s="45"/>
      <c r="JKE1931" s="45"/>
      <c r="JKF1931" s="45"/>
      <c r="JKG1931" s="45"/>
      <c r="JKH1931" s="45"/>
      <c r="JKI1931" s="45"/>
      <c r="JKJ1931" s="45"/>
      <c r="JKK1931" s="45"/>
      <c r="JKL1931" s="45"/>
      <c r="JKM1931" s="45"/>
      <c r="JKN1931" s="45"/>
      <c r="JKO1931" s="45"/>
      <c r="JKP1931" s="45"/>
      <c r="JKQ1931" s="45"/>
      <c r="JKR1931" s="45"/>
      <c r="JKS1931" s="45"/>
      <c r="JKT1931" s="45"/>
      <c r="JKU1931" s="45"/>
      <c r="JKV1931" s="45"/>
      <c r="JKW1931" s="45"/>
      <c r="JKX1931" s="45"/>
      <c r="JKY1931" s="45"/>
      <c r="JKZ1931" s="45"/>
      <c r="JLA1931" s="45"/>
      <c r="JLB1931" s="45"/>
      <c r="JLC1931" s="45"/>
      <c r="JLD1931" s="45"/>
      <c r="JLE1931" s="45"/>
      <c r="JLF1931" s="45"/>
      <c r="JLG1931" s="45"/>
      <c r="JLH1931" s="45"/>
      <c r="JLI1931" s="45"/>
      <c r="JLJ1931" s="45"/>
      <c r="JLK1931" s="45"/>
      <c r="JLL1931" s="45"/>
      <c r="JLM1931" s="45"/>
      <c r="JLN1931" s="45"/>
      <c r="JLO1931" s="45"/>
      <c r="JLP1931" s="45"/>
      <c r="JLQ1931" s="45"/>
      <c r="JLR1931" s="45"/>
      <c r="JLS1931" s="45"/>
      <c r="JLT1931" s="45"/>
      <c r="JLU1931" s="45"/>
      <c r="JLV1931" s="45"/>
      <c r="JLW1931" s="45"/>
      <c r="JLX1931" s="45"/>
      <c r="JLY1931" s="45"/>
      <c r="JLZ1931" s="45"/>
      <c r="JMA1931" s="45"/>
      <c r="JMB1931" s="45"/>
      <c r="JMC1931" s="45"/>
      <c r="JMD1931" s="45"/>
      <c r="JME1931" s="45"/>
      <c r="JMF1931" s="45"/>
      <c r="JMG1931" s="45"/>
      <c r="JMH1931" s="45"/>
      <c r="JMI1931" s="45"/>
      <c r="JMJ1931" s="45"/>
      <c r="JMK1931" s="45"/>
      <c r="JML1931" s="45"/>
      <c r="JMM1931" s="45"/>
      <c r="JMN1931" s="45"/>
      <c r="JMO1931" s="45"/>
      <c r="JMP1931" s="45"/>
      <c r="JMQ1931" s="45"/>
      <c r="JMR1931" s="45"/>
      <c r="JMS1931" s="45"/>
      <c r="JMT1931" s="45"/>
      <c r="JMU1931" s="45"/>
      <c r="JMV1931" s="45"/>
      <c r="JMW1931" s="45"/>
      <c r="JMX1931" s="45"/>
      <c r="JMY1931" s="45"/>
      <c r="JMZ1931" s="45"/>
      <c r="JNA1931" s="45"/>
      <c r="JNB1931" s="45"/>
      <c r="JNC1931" s="45"/>
      <c r="JND1931" s="45"/>
      <c r="JNE1931" s="45"/>
      <c r="JNF1931" s="45"/>
      <c r="JNG1931" s="45"/>
      <c r="JNH1931" s="45"/>
      <c r="JNI1931" s="45"/>
      <c r="JNJ1931" s="45"/>
      <c r="JNK1931" s="45"/>
      <c r="JNL1931" s="45"/>
      <c r="JNM1931" s="45"/>
      <c r="JNN1931" s="45"/>
      <c r="JNO1931" s="45"/>
      <c r="JNP1931" s="45"/>
      <c r="JNQ1931" s="45"/>
      <c r="JNR1931" s="45"/>
      <c r="JNS1931" s="45"/>
      <c r="JNT1931" s="45"/>
      <c r="JNU1931" s="45"/>
      <c r="JNV1931" s="45"/>
      <c r="JNW1931" s="45"/>
      <c r="JNX1931" s="45"/>
      <c r="JNY1931" s="45"/>
      <c r="JNZ1931" s="45"/>
      <c r="JOA1931" s="45"/>
      <c r="JOB1931" s="45"/>
      <c r="JOC1931" s="45"/>
      <c r="JOD1931" s="45"/>
      <c r="JOE1931" s="45"/>
      <c r="JOF1931" s="45"/>
      <c r="JOG1931" s="45"/>
      <c r="JOH1931" s="45"/>
      <c r="JOI1931" s="45"/>
      <c r="JOJ1931" s="45"/>
      <c r="JOK1931" s="45"/>
      <c r="JOL1931" s="45"/>
      <c r="JOM1931" s="45"/>
      <c r="JON1931" s="45"/>
      <c r="JOO1931" s="45"/>
      <c r="JOP1931" s="45"/>
      <c r="JOQ1931" s="45"/>
      <c r="JOR1931" s="45"/>
      <c r="JOS1931" s="45"/>
      <c r="JOT1931" s="45"/>
      <c r="JOU1931" s="45"/>
      <c r="JOV1931" s="45"/>
      <c r="JOW1931" s="45"/>
      <c r="JOX1931" s="45"/>
      <c r="JOY1931" s="45"/>
      <c r="JOZ1931" s="45"/>
      <c r="JPA1931" s="45"/>
      <c r="JPB1931" s="45"/>
      <c r="JPC1931" s="45"/>
      <c r="JPD1931" s="45"/>
      <c r="JPE1931" s="45"/>
      <c r="JPF1931" s="45"/>
      <c r="JPG1931" s="45"/>
      <c r="JPH1931" s="45"/>
      <c r="JPI1931" s="45"/>
      <c r="JPJ1931" s="45"/>
      <c r="JPK1931" s="45"/>
      <c r="JPL1931" s="45"/>
      <c r="JPM1931" s="45"/>
      <c r="JPN1931" s="45"/>
      <c r="JPO1931" s="45"/>
      <c r="JPP1931" s="45"/>
      <c r="JPQ1931" s="45"/>
      <c r="JPR1931" s="45"/>
      <c r="JPS1931" s="45"/>
      <c r="JPT1931" s="45"/>
      <c r="JPU1931" s="45"/>
      <c r="JPV1931" s="45"/>
      <c r="JPW1931" s="45"/>
      <c r="JPX1931" s="45"/>
      <c r="JPY1931" s="45"/>
      <c r="JPZ1931" s="45"/>
      <c r="JQA1931" s="45"/>
      <c r="JQB1931" s="45"/>
      <c r="JQC1931" s="45"/>
      <c r="JQD1931" s="45"/>
      <c r="JQE1931" s="45"/>
      <c r="JQF1931" s="45"/>
      <c r="JQG1931" s="45"/>
      <c r="JQH1931" s="45"/>
      <c r="JQI1931" s="45"/>
      <c r="JQJ1931" s="45"/>
      <c r="JQK1931" s="45"/>
      <c r="JQL1931" s="45"/>
      <c r="JQM1931" s="45"/>
      <c r="JQN1931" s="45"/>
      <c r="JQO1931" s="45"/>
      <c r="JQP1931" s="45"/>
      <c r="JQQ1931" s="45"/>
      <c r="JQR1931" s="45"/>
      <c r="JQS1931" s="45"/>
      <c r="JQT1931" s="45"/>
      <c r="JQU1931" s="45"/>
      <c r="JQV1931" s="45"/>
      <c r="JQW1931" s="45"/>
      <c r="JQX1931" s="45"/>
      <c r="JQY1931" s="45"/>
      <c r="JQZ1931" s="45"/>
      <c r="JRA1931" s="45"/>
      <c r="JRB1931" s="45"/>
      <c r="JRC1931" s="45"/>
      <c r="JRD1931" s="45"/>
      <c r="JRE1931" s="45"/>
      <c r="JRF1931" s="45"/>
      <c r="JRG1931" s="45"/>
      <c r="JRH1931" s="45"/>
      <c r="JRI1931" s="45"/>
      <c r="JRJ1931" s="45"/>
      <c r="JRK1931" s="45"/>
      <c r="JRL1931" s="45"/>
      <c r="JRM1931" s="45"/>
      <c r="JRN1931" s="45"/>
      <c r="JRO1931" s="45"/>
      <c r="JRP1931" s="45"/>
      <c r="JRQ1931" s="45"/>
      <c r="JRR1931" s="45"/>
      <c r="JRS1931" s="45"/>
      <c r="JRT1931" s="45"/>
      <c r="JRU1931" s="45"/>
      <c r="JRV1931" s="45"/>
      <c r="JRW1931" s="45"/>
      <c r="JRX1931" s="45"/>
      <c r="JRY1931" s="45"/>
      <c r="JRZ1931" s="45"/>
      <c r="JSA1931" s="45"/>
      <c r="JSB1931" s="45"/>
      <c r="JSC1931" s="45"/>
      <c r="JSD1931" s="45"/>
      <c r="JSE1931" s="45"/>
      <c r="JSF1931" s="45"/>
      <c r="JSG1931" s="45"/>
      <c r="JSH1931" s="45"/>
      <c r="JSI1931" s="45"/>
      <c r="JSJ1931" s="45"/>
      <c r="JSK1931" s="45"/>
      <c r="JSL1931" s="45"/>
      <c r="JSM1931" s="45"/>
      <c r="JSN1931" s="45"/>
      <c r="JSO1931" s="45"/>
      <c r="JSP1931" s="45"/>
      <c r="JSQ1931" s="45"/>
      <c r="JSR1931" s="45"/>
      <c r="JSS1931" s="45"/>
      <c r="JST1931" s="45"/>
      <c r="JSU1931" s="45"/>
      <c r="JSV1931" s="45"/>
      <c r="JSW1931" s="45"/>
      <c r="JSX1931" s="45"/>
      <c r="JSY1931" s="45"/>
      <c r="JSZ1931" s="45"/>
      <c r="JTA1931" s="45"/>
      <c r="JTB1931" s="45"/>
      <c r="JTC1931" s="45"/>
      <c r="JTD1931" s="45"/>
      <c r="JTE1931" s="45"/>
      <c r="JTF1931" s="45"/>
      <c r="JTG1931" s="45"/>
      <c r="JTH1931" s="45"/>
      <c r="JTI1931" s="45"/>
      <c r="JTJ1931" s="45"/>
      <c r="JTK1931" s="45"/>
      <c r="JTL1931" s="45"/>
      <c r="JTM1931" s="45"/>
      <c r="JTN1931" s="45"/>
      <c r="JTO1931" s="45"/>
      <c r="JTP1931" s="45"/>
      <c r="JTQ1931" s="45"/>
      <c r="JTR1931" s="45"/>
      <c r="JTS1931" s="45"/>
      <c r="JTT1931" s="45"/>
      <c r="JTU1931" s="45"/>
      <c r="JTV1931" s="45"/>
      <c r="JTW1931" s="45"/>
      <c r="JTX1931" s="45"/>
      <c r="JTY1931" s="45"/>
      <c r="JTZ1931" s="45"/>
      <c r="JUA1931" s="45"/>
      <c r="JUB1931" s="45"/>
      <c r="JUC1931" s="45"/>
      <c r="JUD1931" s="45"/>
      <c r="JUE1931" s="45"/>
      <c r="JUF1931" s="45"/>
      <c r="JUG1931" s="45"/>
      <c r="JUH1931" s="45"/>
      <c r="JUI1931" s="45"/>
      <c r="JUJ1931" s="45"/>
      <c r="JUK1931" s="45"/>
      <c r="JUL1931" s="45"/>
      <c r="JUM1931" s="45"/>
      <c r="JUN1931" s="45"/>
      <c r="JUO1931" s="45"/>
      <c r="JUP1931" s="45"/>
      <c r="JUQ1931" s="45"/>
      <c r="JUR1931" s="45"/>
      <c r="JUS1931" s="45"/>
      <c r="JUT1931" s="45"/>
      <c r="JUU1931" s="45"/>
      <c r="JUV1931" s="45"/>
      <c r="JUW1931" s="45"/>
      <c r="JUX1931" s="45"/>
      <c r="JUY1931" s="45"/>
      <c r="JUZ1931" s="45"/>
      <c r="JVA1931" s="45"/>
      <c r="JVB1931" s="45"/>
      <c r="JVC1931" s="45"/>
      <c r="JVD1931" s="45"/>
      <c r="JVE1931" s="45"/>
      <c r="JVF1931" s="45"/>
      <c r="JVG1931" s="45"/>
      <c r="JVH1931" s="45"/>
      <c r="JVI1931" s="45"/>
      <c r="JVJ1931" s="45"/>
      <c r="JVK1931" s="45"/>
      <c r="JVL1931" s="45"/>
      <c r="JVM1931" s="45"/>
      <c r="JVN1931" s="45"/>
      <c r="JVO1931" s="45"/>
      <c r="JVP1931" s="45"/>
      <c r="JVQ1931" s="45"/>
      <c r="JVR1931" s="45"/>
      <c r="JVS1931" s="45"/>
      <c r="JVT1931" s="45"/>
      <c r="JVU1931" s="45"/>
      <c r="JVV1931" s="45"/>
      <c r="JVW1931" s="45"/>
      <c r="JVX1931" s="45"/>
      <c r="JVY1931" s="45"/>
      <c r="JVZ1931" s="45"/>
      <c r="JWA1931" s="45"/>
      <c r="JWB1931" s="45"/>
      <c r="JWC1931" s="45"/>
      <c r="JWD1931" s="45"/>
      <c r="JWE1931" s="45"/>
      <c r="JWF1931" s="45"/>
      <c r="JWG1931" s="45"/>
      <c r="JWH1931" s="45"/>
      <c r="JWI1931" s="45"/>
      <c r="JWJ1931" s="45"/>
      <c r="JWK1931" s="45"/>
      <c r="JWL1931" s="45"/>
      <c r="JWM1931" s="45"/>
      <c r="JWN1931" s="45"/>
      <c r="JWO1931" s="45"/>
      <c r="JWP1931" s="45"/>
      <c r="JWQ1931" s="45"/>
      <c r="JWR1931" s="45"/>
      <c r="JWS1931" s="45"/>
      <c r="JWT1931" s="45"/>
      <c r="JWU1931" s="45"/>
      <c r="JWV1931" s="45"/>
      <c r="JWW1931" s="45"/>
      <c r="JWX1931" s="45"/>
      <c r="JWY1931" s="45"/>
      <c r="JWZ1931" s="45"/>
      <c r="JXA1931" s="45"/>
      <c r="JXB1931" s="45"/>
      <c r="JXC1931" s="45"/>
      <c r="JXD1931" s="45"/>
      <c r="JXE1931" s="45"/>
      <c r="JXF1931" s="45"/>
      <c r="JXG1931" s="45"/>
      <c r="JXH1931" s="45"/>
      <c r="JXI1931" s="45"/>
      <c r="JXJ1931" s="45"/>
      <c r="JXK1931" s="45"/>
      <c r="JXL1931" s="45"/>
      <c r="JXM1931" s="45"/>
      <c r="JXN1931" s="45"/>
      <c r="JXO1931" s="45"/>
      <c r="JXP1931" s="45"/>
      <c r="JXQ1931" s="45"/>
      <c r="JXR1931" s="45"/>
      <c r="JXS1931" s="45"/>
      <c r="JXT1931" s="45"/>
      <c r="JXU1931" s="45"/>
      <c r="JXV1931" s="45"/>
      <c r="JXW1931" s="45"/>
      <c r="JXX1931" s="45"/>
      <c r="JXY1931" s="45"/>
      <c r="JXZ1931" s="45"/>
      <c r="JYA1931" s="45"/>
      <c r="JYB1931" s="45"/>
      <c r="JYC1931" s="45"/>
      <c r="JYD1931" s="45"/>
      <c r="JYE1931" s="45"/>
      <c r="JYF1931" s="45"/>
      <c r="JYG1931" s="45"/>
      <c r="JYH1931" s="45"/>
      <c r="JYI1931" s="45"/>
      <c r="JYJ1931" s="45"/>
      <c r="JYK1931" s="45"/>
      <c r="JYL1931" s="45"/>
      <c r="JYM1931" s="45"/>
      <c r="JYN1931" s="45"/>
      <c r="JYO1931" s="45"/>
      <c r="JYP1931" s="45"/>
      <c r="JYQ1931" s="45"/>
      <c r="JYR1931" s="45"/>
      <c r="JYS1931" s="45"/>
      <c r="JYT1931" s="45"/>
      <c r="JYU1931" s="45"/>
      <c r="JYV1931" s="45"/>
      <c r="JYW1931" s="45"/>
      <c r="JYX1931" s="45"/>
      <c r="JYY1931" s="45"/>
      <c r="JYZ1931" s="45"/>
      <c r="JZA1931" s="45"/>
      <c r="JZB1931" s="45"/>
      <c r="JZC1931" s="45"/>
      <c r="JZD1931" s="45"/>
      <c r="JZE1931" s="45"/>
      <c r="JZF1931" s="45"/>
      <c r="JZG1931" s="45"/>
      <c r="JZH1931" s="45"/>
      <c r="JZI1931" s="45"/>
      <c r="JZJ1931" s="45"/>
      <c r="JZK1931" s="45"/>
      <c r="JZL1931" s="45"/>
      <c r="JZM1931" s="45"/>
      <c r="JZN1931" s="45"/>
      <c r="JZO1931" s="45"/>
      <c r="JZP1931" s="45"/>
      <c r="JZQ1931" s="45"/>
      <c r="JZR1931" s="45"/>
      <c r="JZS1931" s="45"/>
      <c r="JZT1931" s="45"/>
      <c r="JZU1931" s="45"/>
      <c r="JZV1931" s="45"/>
      <c r="JZW1931" s="45"/>
      <c r="JZX1931" s="45"/>
      <c r="JZY1931" s="45"/>
      <c r="JZZ1931" s="45"/>
      <c r="KAA1931" s="45"/>
      <c r="KAB1931" s="45"/>
      <c r="KAC1931" s="45"/>
      <c r="KAD1931" s="45"/>
      <c r="KAE1931" s="45"/>
      <c r="KAF1931" s="45"/>
      <c r="KAG1931" s="45"/>
      <c r="KAH1931" s="45"/>
      <c r="KAI1931" s="45"/>
      <c r="KAJ1931" s="45"/>
      <c r="KAK1931" s="45"/>
      <c r="KAL1931" s="45"/>
      <c r="KAM1931" s="45"/>
      <c r="KAN1931" s="45"/>
      <c r="KAO1931" s="45"/>
      <c r="KAP1931" s="45"/>
      <c r="KAQ1931" s="45"/>
      <c r="KAR1931" s="45"/>
      <c r="KAS1931" s="45"/>
      <c r="KAT1931" s="45"/>
      <c r="KAU1931" s="45"/>
      <c r="KAV1931" s="45"/>
      <c r="KAW1931" s="45"/>
      <c r="KAX1931" s="45"/>
      <c r="KAY1931" s="45"/>
      <c r="KAZ1931" s="45"/>
      <c r="KBA1931" s="45"/>
      <c r="KBB1931" s="45"/>
      <c r="KBC1931" s="45"/>
      <c r="KBD1931" s="45"/>
      <c r="KBE1931" s="45"/>
      <c r="KBF1931" s="45"/>
      <c r="KBG1931" s="45"/>
      <c r="KBH1931" s="45"/>
      <c r="KBI1931" s="45"/>
      <c r="KBJ1931" s="45"/>
      <c r="KBK1931" s="45"/>
      <c r="KBL1931" s="45"/>
      <c r="KBM1931" s="45"/>
      <c r="KBN1931" s="45"/>
      <c r="KBO1931" s="45"/>
      <c r="KBP1931" s="45"/>
      <c r="KBQ1931" s="45"/>
      <c r="KBR1931" s="45"/>
      <c r="KBS1931" s="45"/>
      <c r="KBT1931" s="45"/>
      <c r="KBU1931" s="45"/>
      <c r="KBV1931" s="45"/>
      <c r="KBW1931" s="45"/>
      <c r="KBX1931" s="45"/>
      <c r="KBY1931" s="45"/>
      <c r="KBZ1931" s="45"/>
      <c r="KCA1931" s="45"/>
      <c r="KCB1931" s="45"/>
      <c r="KCC1931" s="45"/>
      <c r="KCD1931" s="45"/>
      <c r="KCE1931" s="45"/>
      <c r="KCF1931" s="45"/>
      <c r="KCG1931" s="45"/>
      <c r="KCH1931" s="45"/>
      <c r="KCI1931" s="45"/>
      <c r="KCJ1931" s="45"/>
      <c r="KCK1931" s="45"/>
      <c r="KCL1931" s="45"/>
      <c r="KCM1931" s="45"/>
      <c r="KCN1931" s="45"/>
      <c r="KCO1931" s="45"/>
      <c r="KCP1931" s="45"/>
      <c r="KCQ1931" s="45"/>
      <c r="KCR1931" s="45"/>
      <c r="KCS1931" s="45"/>
      <c r="KCT1931" s="45"/>
      <c r="KCU1931" s="45"/>
      <c r="KCV1931" s="45"/>
      <c r="KCW1931" s="45"/>
      <c r="KCX1931" s="45"/>
      <c r="KCY1931" s="45"/>
      <c r="KCZ1931" s="45"/>
      <c r="KDA1931" s="45"/>
      <c r="KDB1931" s="45"/>
      <c r="KDC1931" s="45"/>
      <c r="KDD1931" s="45"/>
      <c r="KDE1931" s="45"/>
      <c r="KDF1931" s="45"/>
      <c r="KDG1931" s="45"/>
      <c r="KDH1931" s="45"/>
      <c r="KDI1931" s="45"/>
      <c r="KDJ1931" s="45"/>
      <c r="KDK1931" s="45"/>
      <c r="KDL1931" s="45"/>
      <c r="KDM1931" s="45"/>
      <c r="KDN1931" s="45"/>
      <c r="KDO1931" s="45"/>
      <c r="KDP1931" s="45"/>
      <c r="KDQ1931" s="45"/>
      <c r="KDR1931" s="45"/>
      <c r="KDS1931" s="45"/>
      <c r="KDT1931" s="45"/>
      <c r="KDU1931" s="45"/>
      <c r="KDV1931" s="45"/>
      <c r="KDW1931" s="45"/>
      <c r="KDX1931" s="45"/>
      <c r="KDY1931" s="45"/>
      <c r="KDZ1931" s="45"/>
      <c r="KEA1931" s="45"/>
      <c r="KEB1931" s="45"/>
      <c r="KEC1931" s="45"/>
      <c r="KED1931" s="45"/>
      <c r="KEE1931" s="45"/>
      <c r="KEF1931" s="45"/>
      <c r="KEG1931" s="45"/>
      <c r="KEH1931" s="45"/>
      <c r="KEI1931" s="45"/>
      <c r="KEJ1931" s="45"/>
      <c r="KEK1931" s="45"/>
      <c r="KEL1931" s="45"/>
      <c r="KEM1931" s="45"/>
      <c r="KEN1931" s="45"/>
      <c r="KEO1931" s="45"/>
      <c r="KEP1931" s="45"/>
      <c r="KEQ1931" s="45"/>
      <c r="KER1931" s="45"/>
      <c r="KES1931" s="45"/>
      <c r="KET1931" s="45"/>
      <c r="KEU1931" s="45"/>
      <c r="KEV1931" s="45"/>
      <c r="KEW1931" s="45"/>
      <c r="KEX1931" s="45"/>
      <c r="KEY1931" s="45"/>
      <c r="KEZ1931" s="45"/>
      <c r="KFA1931" s="45"/>
      <c r="KFB1931" s="45"/>
      <c r="KFC1931" s="45"/>
      <c r="KFD1931" s="45"/>
      <c r="KFE1931" s="45"/>
      <c r="KFF1931" s="45"/>
      <c r="KFG1931" s="45"/>
      <c r="KFH1931" s="45"/>
      <c r="KFI1931" s="45"/>
      <c r="KFJ1931" s="45"/>
      <c r="KFK1931" s="45"/>
      <c r="KFL1931" s="45"/>
      <c r="KFM1931" s="45"/>
      <c r="KFN1931" s="45"/>
      <c r="KFO1931" s="45"/>
      <c r="KFP1931" s="45"/>
      <c r="KFQ1931" s="45"/>
      <c r="KFR1931" s="45"/>
      <c r="KFS1931" s="45"/>
      <c r="KFT1931" s="45"/>
      <c r="KFU1931" s="45"/>
      <c r="KFV1931" s="45"/>
      <c r="KFW1931" s="45"/>
      <c r="KFX1931" s="45"/>
      <c r="KFY1931" s="45"/>
      <c r="KFZ1931" s="45"/>
      <c r="KGA1931" s="45"/>
      <c r="KGB1931" s="45"/>
      <c r="KGC1931" s="45"/>
      <c r="KGD1931" s="45"/>
      <c r="KGE1931" s="45"/>
      <c r="KGF1931" s="45"/>
      <c r="KGG1931" s="45"/>
      <c r="KGH1931" s="45"/>
      <c r="KGI1931" s="45"/>
      <c r="KGJ1931" s="45"/>
      <c r="KGK1931" s="45"/>
      <c r="KGL1931" s="45"/>
      <c r="KGM1931" s="45"/>
      <c r="KGN1931" s="45"/>
      <c r="KGO1931" s="45"/>
      <c r="KGP1931" s="45"/>
      <c r="KGQ1931" s="45"/>
      <c r="KGR1931" s="45"/>
      <c r="KGS1931" s="45"/>
      <c r="KGT1931" s="45"/>
      <c r="KGU1931" s="45"/>
      <c r="KGV1931" s="45"/>
      <c r="KGW1931" s="45"/>
      <c r="KGX1931" s="45"/>
      <c r="KGY1931" s="45"/>
      <c r="KGZ1931" s="45"/>
      <c r="KHA1931" s="45"/>
      <c r="KHB1931" s="45"/>
      <c r="KHC1931" s="45"/>
      <c r="KHD1931" s="45"/>
      <c r="KHE1931" s="45"/>
      <c r="KHF1931" s="45"/>
      <c r="KHG1931" s="45"/>
      <c r="KHH1931" s="45"/>
      <c r="KHI1931" s="45"/>
      <c r="KHJ1931" s="45"/>
      <c r="KHK1931" s="45"/>
      <c r="KHL1931" s="45"/>
      <c r="KHM1931" s="45"/>
      <c r="KHN1931" s="45"/>
      <c r="KHO1931" s="45"/>
      <c r="KHP1931" s="45"/>
      <c r="KHQ1931" s="45"/>
      <c r="KHR1931" s="45"/>
      <c r="KHS1931" s="45"/>
      <c r="KHT1931" s="45"/>
      <c r="KHU1931" s="45"/>
      <c r="KHV1931" s="45"/>
      <c r="KHW1931" s="45"/>
      <c r="KHX1931" s="45"/>
      <c r="KHY1931" s="45"/>
      <c r="KHZ1931" s="45"/>
      <c r="KIA1931" s="45"/>
      <c r="KIB1931" s="45"/>
      <c r="KIC1931" s="45"/>
      <c r="KID1931" s="45"/>
      <c r="KIE1931" s="45"/>
      <c r="KIF1931" s="45"/>
      <c r="KIG1931" s="45"/>
      <c r="KIH1931" s="45"/>
      <c r="KII1931" s="45"/>
      <c r="KIJ1931" s="45"/>
      <c r="KIK1931" s="45"/>
      <c r="KIL1931" s="45"/>
      <c r="KIM1931" s="45"/>
      <c r="KIN1931" s="45"/>
      <c r="KIO1931" s="45"/>
      <c r="KIP1931" s="45"/>
      <c r="KIQ1931" s="45"/>
      <c r="KIR1931" s="45"/>
      <c r="KIS1931" s="45"/>
      <c r="KIT1931" s="45"/>
      <c r="KIU1931" s="45"/>
      <c r="KIV1931" s="45"/>
      <c r="KIW1931" s="45"/>
      <c r="KIX1931" s="45"/>
      <c r="KIY1931" s="45"/>
      <c r="KIZ1931" s="45"/>
      <c r="KJA1931" s="45"/>
      <c r="KJB1931" s="45"/>
      <c r="KJC1931" s="45"/>
      <c r="KJD1931" s="45"/>
      <c r="KJE1931" s="45"/>
      <c r="KJF1931" s="45"/>
      <c r="KJG1931" s="45"/>
      <c r="KJH1931" s="45"/>
      <c r="KJI1931" s="45"/>
      <c r="KJJ1931" s="45"/>
      <c r="KJK1931" s="45"/>
      <c r="KJL1931" s="45"/>
      <c r="KJM1931" s="45"/>
      <c r="KJN1931" s="45"/>
      <c r="KJO1931" s="45"/>
      <c r="KJP1931" s="45"/>
      <c r="KJQ1931" s="45"/>
      <c r="KJR1931" s="45"/>
      <c r="KJS1931" s="45"/>
      <c r="KJT1931" s="45"/>
      <c r="KJU1931" s="45"/>
      <c r="KJV1931" s="45"/>
      <c r="KJW1931" s="45"/>
      <c r="KJX1931" s="45"/>
      <c r="KJY1931" s="45"/>
      <c r="KJZ1931" s="45"/>
      <c r="KKA1931" s="45"/>
      <c r="KKB1931" s="45"/>
      <c r="KKC1931" s="45"/>
      <c r="KKD1931" s="45"/>
      <c r="KKE1931" s="45"/>
      <c r="KKF1931" s="45"/>
      <c r="KKG1931" s="45"/>
      <c r="KKH1931" s="45"/>
      <c r="KKI1931" s="45"/>
      <c r="KKJ1931" s="45"/>
      <c r="KKK1931" s="45"/>
      <c r="KKL1931" s="45"/>
      <c r="KKM1931" s="45"/>
      <c r="KKN1931" s="45"/>
      <c r="KKO1931" s="45"/>
      <c r="KKP1931" s="45"/>
      <c r="KKQ1931" s="45"/>
      <c r="KKR1931" s="45"/>
      <c r="KKS1931" s="45"/>
      <c r="KKT1931" s="45"/>
      <c r="KKU1931" s="45"/>
      <c r="KKV1931" s="45"/>
      <c r="KKW1931" s="45"/>
      <c r="KKX1931" s="45"/>
      <c r="KKY1931" s="45"/>
      <c r="KKZ1931" s="45"/>
      <c r="KLA1931" s="45"/>
      <c r="KLB1931" s="45"/>
      <c r="KLC1931" s="45"/>
      <c r="KLD1931" s="45"/>
      <c r="KLE1931" s="45"/>
      <c r="KLF1931" s="45"/>
      <c r="KLG1931" s="45"/>
      <c r="KLH1931" s="45"/>
      <c r="KLI1931" s="45"/>
      <c r="KLJ1931" s="45"/>
      <c r="KLK1931" s="45"/>
      <c r="KLL1931" s="45"/>
      <c r="KLM1931" s="45"/>
      <c r="KLN1931" s="45"/>
      <c r="KLO1931" s="45"/>
      <c r="KLP1931" s="45"/>
      <c r="KLQ1931" s="45"/>
      <c r="KLR1931" s="45"/>
      <c r="KLS1931" s="45"/>
      <c r="KLT1931" s="45"/>
      <c r="KLU1931" s="45"/>
      <c r="KLV1931" s="45"/>
      <c r="KLW1931" s="45"/>
      <c r="KLX1931" s="45"/>
      <c r="KLY1931" s="45"/>
      <c r="KLZ1931" s="45"/>
      <c r="KMA1931" s="45"/>
      <c r="KMB1931" s="45"/>
      <c r="KMC1931" s="45"/>
      <c r="KMD1931" s="45"/>
      <c r="KME1931" s="45"/>
      <c r="KMF1931" s="45"/>
      <c r="KMG1931" s="45"/>
      <c r="KMH1931" s="45"/>
      <c r="KMI1931" s="45"/>
      <c r="KMJ1931" s="45"/>
      <c r="KMK1931" s="45"/>
      <c r="KML1931" s="45"/>
      <c r="KMM1931" s="45"/>
      <c r="KMN1931" s="45"/>
      <c r="KMO1931" s="45"/>
      <c r="KMP1931" s="45"/>
      <c r="KMQ1931" s="45"/>
      <c r="KMR1931" s="45"/>
      <c r="KMS1931" s="45"/>
      <c r="KMT1931" s="45"/>
      <c r="KMU1931" s="45"/>
      <c r="KMV1931" s="45"/>
      <c r="KMW1931" s="45"/>
      <c r="KMX1931" s="45"/>
      <c r="KMY1931" s="45"/>
      <c r="KMZ1931" s="45"/>
      <c r="KNA1931" s="45"/>
      <c r="KNB1931" s="45"/>
      <c r="KNC1931" s="45"/>
      <c r="KND1931" s="45"/>
      <c r="KNE1931" s="45"/>
      <c r="KNF1931" s="45"/>
      <c r="KNG1931" s="45"/>
      <c r="KNH1931" s="45"/>
      <c r="KNI1931" s="45"/>
      <c r="KNJ1931" s="45"/>
      <c r="KNK1931" s="45"/>
      <c r="KNL1931" s="45"/>
      <c r="KNM1931" s="45"/>
      <c r="KNN1931" s="45"/>
      <c r="KNO1931" s="45"/>
      <c r="KNP1931" s="45"/>
      <c r="KNQ1931" s="45"/>
      <c r="KNR1931" s="45"/>
      <c r="KNS1931" s="45"/>
      <c r="KNT1931" s="45"/>
      <c r="KNU1931" s="45"/>
      <c r="KNV1931" s="45"/>
      <c r="KNW1931" s="45"/>
      <c r="KNX1931" s="45"/>
      <c r="KNY1931" s="45"/>
      <c r="KNZ1931" s="45"/>
      <c r="KOA1931" s="45"/>
      <c r="KOB1931" s="45"/>
      <c r="KOC1931" s="45"/>
      <c r="KOD1931" s="45"/>
      <c r="KOE1931" s="45"/>
      <c r="KOF1931" s="45"/>
      <c r="KOG1931" s="45"/>
      <c r="KOH1931" s="45"/>
      <c r="KOI1931" s="45"/>
      <c r="KOJ1931" s="45"/>
      <c r="KOK1931" s="45"/>
      <c r="KOL1931" s="45"/>
      <c r="KOM1931" s="45"/>
      <c r="KON1931" s="45"/>
      <c r="KOO1931" s="45"/>
      <c r="KOP1931" s="45"/>
      <c r="KOQ1931" s="45"/>
      <c r="KOR1931" s="45"/>
      <c r="KOS1931" s="45"/>
      <c r="KOT1931" s="45"/>
      <c r="KOU1931" s="45"/>
      <c r="KOV1931" s="45"/>
      <c r="KOW1931" s="45"/>
      <c r="KOX1931" s="45"/>
      <c r="KOY1931" s="45"/>
      <c r="KOZ1931" s="45"/>
      <c r="KPA1931" s="45"/>
      <c r="KPB1931" s="45"/>
      <c r="KPC1931" s="45"/>
      <c r="KPD1931" s="45"/>
      <c r="KPE1931" s="45"/>
      <c r="KPF1931" s="45"/>
      <c r="KPG1931" s="45"/>
      <c r="KPH1931" s="45"/>
      <c r="KPI1931" s="45"/>
      <c r="KPJ1931" s="45"/>
      <c r="KPK1931" s="45"/>
      <c r="KPL1931" s="45"/>
      <c r="KPM1931" s="45"/>
      <c r="KPN1931" s="45"/>
      <c r="KPO1931" s="45"/>
      <c r="KPP1931" s="45"/>
      <c r="KPQ1931" s="45"/>
      <c r="KPR1931" s="45"/>
      <c r="KPS1931" s="45"/>
      <c r="KPT1931" s="45"/>
      <c r="KPU1931" s="45"/>
      <c r="KPV1931" s="45"/>
      <c r="KPW1931" s="45"/>
      <c r="KPX1931" s="45"/>
      <c r="KPY1931" s="45"/>
      <c r="KPZ1931" s="45"/>
      <c r="KQA1931" s="45"/>
      <c r="KQB1931" s="45"/>
      <c r="KQC1931" s="45"/>
      <c r="KQD1931" s="45"/>
      <c r="KQE1931" s="45"/>
      <c r="KQF1931" s="45"/>
      <c r="KQG1931" s="45"/>
      <c r="KQH1931" s="45"/>
      <c r="KQI1931" s="45"/>
      <c r="KQJ1931" s="45"/>
      <c r="KQK1931" s="45"/>
      <c r="KQL1931" s="45"/>
      <c r="KQM1931" s="45"/>
      <c r="KQN1931" s="45"/>
      <c r="KQO1931" s="45"/>
      <c r="KQP1931" s="45"/>
      <c r="KQQ1931" s="45"/>
      <c r="KQR1931" s="45"/>
      <c r="KQS1931" s="45"/>
      <c r="KQT1931" s="45"/>
      <c r="KQU1931" s="45"/>
      <c r="KQV1931" s="45"/>
      <c r="KQW1931" s="45"/>
      <c r="KQX1931" s="45"/>
      <c r="KQY1931" s="45"/>
      <c r="KQZ1931" s="45"/>
      <c r="KRA1931" s="45"/>
      <c r="KRB1931" s="45"/>
      <c r="KRC1931" s="45"/>
      <c r="KRD1931" s="45"/>
      <c r="KRE1931" s="45"/>
      <c r="KRF1931" s="45"/>
      <c r="KRG1931" s="45"/>
      <c r="KRH1931" s="45"/>
      <c r="KRI1931" s="45"/>
      <c r="KRJ1931" s="45"/>
      <c r="KRK1931" s="45"/>
      <c r="KRL1931" s="45"/>
      <c r="KRM1931" s="45"/>
      <c r="KRN1931" s="45"/>
      <c r="KRO1931" s="45"/>
      <c r="KRP1931" s="45"/>
      <c r="KRQ1931" s="45"/>
      <c r="KRR1931" s="45"/>
      <c r="KRS1931" s="45"/>
      <c r="KRT1931" s="45"/>
      <c r="KRU1931" s="45"/>
      <c r="KRV1931" s="45"/>
      <c r="KRW1931" s="45"/>
      <c r="KRX1931" s="45"/>
      <c r="KRY1931" s="45"/>
      <c r="KRZ1931" s="45"/>
      <c r="KSA1931" s="45"/>
      <c r="KSB1931" s="45"/>
      <c r="KSC1931" s="45"/>
      <c r="KSD1931" s="45"/>
      <c r="KSE1931" s="45"/>
      <c r="KSF1931" s="45"/>
      <c r="KSG1931" s="45"/>
      <c r="KSH1931" s="45"/>
      <c r="KSI1931" s="45"/>
      <c r="KSJ1931" s="45"/>
      <c r="KSK1931" s="45"/>
      <c r="KSL1931" s="45"/>
      <c r="KSM1931" s="45"/>
      <c r="KSN1931" s="45"/>
      <c r="KSO1931" s="45"/>
      <c r="KSP1931" s="45"/>
      <c r="KSQ1931" s="45"/>
      <c r="KSR1931" s="45"/>
      <c r="KSS1931" s="45"/>
      <c r="KST1931" s="45"/>
      <c r="KSU1931" s="45"/>
      <c r="KSV1931" s="45"/>
      <c r="KSW1931" s="45"/>
      <c r="KSX1931" s="45"/>
      <c r="KSY1931" s="45"/>
      <c r="KSZ1931" s="45"/>
      <c r="KTA1931" s="45"/>
      <c r="KTB1931" s="45"/>
      <c r="KTC1931" s="45"/>
      <c r="KTD1931" s="45"/>
      <c r="KTE1931" s="45"/>
      <c r="KTF1931" s="45"/>
      <c r="KTG1931" s="45"/>
      <c r="KTH1931" s="45"/>
      <c r="KTI1931" s="45"/>
      <c r="KTJ1931" s="45"/>
      <c r="KTK1931" s="45"/>
      <c r="KTL1931" s="45"/>
      <c r="KTM1931" s="45"/>
      <c r="KTN1931" s="45"/>
      <c r="KTO1931" s="45"/>
      <c r="KTP1931" s="45"/>
      <c r="KTQ1931" s="45"/>
      <c r="KTR1931" s="45"/>
      <c r="KTS1931" s="45"/>
      <c r="KTT1931" s="45"/>
      <c r="KTU1931" s="45"/>
      <c r="KTV1931" s="45"/>
      <c r="KTW1931" s="45"/>
      <c r="KTX1931" s="45"/>
      <c r="KTY1931" s="45"/>
      <c r="KTZ1931" s="45"/>
      <c r="KUA1931" s="45"/>
      <c r="KUB1931" s="45"/>
      <c r="KUC1931" s="45"/>
      <c r="KUD1931" s="45"/>
      <c r="KUE1931" s="45"/>
      <c r="KUF1931" s="45"/>
      <c r="KUG1931" s="45"/>
      <c r="KUH1931" s="45"/>
      <c r="KUI1931" s="45"/>
      <c r="KUJ1931" s="45"/>
      <c r="KUK1931" s="45"/>
      <c r="KUL1931" s="45"/>
      <c r="KUM1931" s="45"/>
      <c r="KUN1931" s="45"/>
      <c r="KUO1931" s="45"/>
      <c r="KUP1931" s="45"/>
      <c r="KUQ1931" s="45"/>
      <c r="KUR1931" s="45"/>
      <c r="KUS1931" s="45"/>
      <c r="KUT1931" s="45"/>
      <c r="KUU1931" s="45"/>
      <c r="KUV1931" s="45"/>
      <c r="KUW1931" s="45"/>
      <c r="KUX1931" s="45"/>
      <c r="KUY1931" s="45"/>
      <c r="KUZ1931" s="45"/>
      <c r="KVA1931" s="45"/>
      <c r="KVB1931" s="45"/>
      <c r="KVC1931" s="45"/>
      <c r="KVD1931" s="45"/>
      <c r="KVE1931" s="45"/>
      <c r="KVF1931" s="45"/>
      <c r="KVG1931" s="45"/>
      <c r="KVH1931" s="45"/>
      <c r="KVI1931" s="45"/>
      <c r="KVJ1931" s="45"/>
      <c r="KVK1931" s="45"/>
      <c r="KVL1931" s="45"/>
      <c r="KVM1931" s="45"/>
      <c r="KVN1931" s="45"/>
      <c r="KVO1931" s="45"/>
      <c r="KVP1931" s="45"/>
      <c r="KVQ1931" s="45"/>
      <c r="KVR1931" s="45"/>
      <c r="KVS1931" s="45"/>
      <c r="KVT1931" s="45"/>
      <c r="KVU1931" s="45"/>
      <c r="KVV1931" s="45"/>
      <c r="KVW1931" s="45"/>
      <c r="KVX1931" s="45"/>
      <c r="KVY1931" s="45"/>
      <c r="KVZ1931" s="45"/>
      <c r="KWA1931" s="45"/>
      <c r="KWB1931" s="45"/>
      <c r="KWC1931" s="45"/>
      <c r="KWD1931" s="45"/>
      <c r="KWE1931" s="45"/>
      <c r="KWF1931" s="45"/>
      <c r="KWG1931" s="45"/>
      <c r="KWH1931" s="45"/>
      <c r="KWI1931" s="45"/>
      <c r="KWJ1931" s="45"/>
      <c r="KWK1931" s="45"/>
      <c r="KWL1931" s="45"/>
      <c r="KWM1931" s="45"/>
      <c r="KWN1931" s="45"/>
      <c r="KWO1931" s="45"/>
      <c r="KWP1931" s="45"/>
      <c r="KWQ1931" s="45"/>
      <c r="KWR1931" s="45"/>
      <c r="KWS1931" s="45"/>
      <c r="KWT1931" s="45"/>
      <c r="KWU1931" s="45"/>
      <c r="KWV1931" s="45"/>
      <c r="KWW1931" s="45"/>
      <c r="KWX1931" s="45"/>
      <c r="KWY1931" s="45"/>
      <c r="KWZ1931" s="45"/>
      <c r="KXA1931" s="45"/>
      <c r="KXB1931" s="45"/>
      <c r="KXC1931" s="45"/>
      <c r="KXD1931" s="45"/>
      <c r="KXE1931" s="45"/>
      <c r="KXF1931" s="45"/>
      <c r="KXG1931" s="45"/>
      <c r="KXH1931" s="45"/>
      <c r="KXI1931" s="45"/>
      <c r="KXJ1931" s="45"/>
      <c r="KXK1931" s="45"/>
      <c r="KXL1931" s="45"/>
      <c r="KXM1931" s="45"/>
      <c r="KXN1931" s="45"/>
      <c r="KXO1931" s="45"/>
      <c r="KXP1931" s="45"/>
      <c r="KXQ1931" s="45"/>
      <c r="KXR1931" s="45"/>
      <c r="KXS1931" s="45"/>
      <c r="KXT1931" s="45"/>
      <c r="KXU1931" s="45"/>
      <c r="KXV1931" s="45"/>
      <c r="KXW1931" s="45"/>
      <c r="KXX1931" s="45"/>
      <c r="KXY1931" s="45"/>
      <c r="KXZ1931" s="45"/>
      <c r="KYA1931" s="45"/>
      <c r="KYB1931" s="45"/>
      <c r="KYC1931" s="45"/>
      <c r="KYD1931" s="45"/>
      <c r="KYE1931" s="45"/>
      <c r="KYF1931" s="45"/>
      <c r="KYG1931" s="45"/>
      <c r="KYH1931" s="45"/>
      <c r="KYI1931" s="45"/>
      <c r="KYJ1931" s="45"/>
      <c r="KYK1931" s="45"/>
      <c r="KYL1931" s="45"/>
      <c r="KYM1931" s="45"/>
      <c r="KYN1931" s="45"/>
      <c r="KYO1931" s="45"/>
      <c r="KYP1931" s="45"/>
      <c r="KYQ1931" s="45"/>
      <c r="KYR1931" s="45"/>
      <c r="KYS1931" s="45"/>
      <c r="KYT1931" s="45"/>
      <c r="KYU1931" s="45"/>
      <c r="KYV1931" s="45"/>
      <c r="KYW1931" s="45"/>
      <c r="KYX1931" s="45"/>
      <c r="KYY1931" s="45"/>
      <c r="KYZ1931" s="45"/>
      <c r="KZA1931" s="45"/>
      <c r="KZB1931" s="45"/>
      <c r="KZC1931" s="45"/>
      <c r="KZD1931" s="45"/>
      <c r="KZE1931" s="45"/>
      <c r="KZF1931" s="45"/>
      <c r="KZG1931" s="45"/>
      <c r="KZH1931" s="45"/>
      <c r="KZI1931" s="45"/>
      <c r="KZJ1931" s="45"/>
      <c r="KZK1931" s="45"/>
      <c r="KZL1931" s="45"/>
      <c r="KZM1931" s="45"/>
      <c r="KZN1931" s="45"/>
      <c r="KZO1931" s="45"/>
      <c r="KZP1931" s="45"/>
      <c r="KZQ1931" s="45"/>
      <c r="KZR1931" s="45"/>
      <c r="KZS1931" s="45"/>
      <c r="KZT1931" s="45"/>
      <c r="KZU1931" s="45"/>
      <c r="KZV1931" s="45"/>
      <c r="KZW1931" s="45"/>
      <c r="KZX1931" s="45"/>
      <c r="KZY1931" s="45"/>
      <c r="KZZ1931" s="45"/>
      <c r="LAA1931" s="45"/>
      <c r="LAB1931" s="45"/>
      <c r="LAC1931" s="45"/>
      <c r="LAD1931" s="45"/>
      <c r="LAE1931" s="45"/>
      <c r="LAF1931" s="45"/>
      <c r="LAG1931" s="45"/>
      <c r="LAH1931" s="45"/>
      <c r="LAI1931" s="45"/>
      <c r="LAJ1931" s="45"/>
      <c r="LAK1931" s="45"/>
      <c r="LAL1931" s="45"/>
      <c r="LAM1931" s="45"/>
      <c r="LAN1931" s="45"/>
      <c r="LAO1931" s="45"/>
      <c r="LAP1931" s="45"/>
      <c r="LAQ1931" s="45"/>
      <c r="LAR1931" s="45"/>
      <c r="LAS1931" s="45"/>
      <c r="LAT1931" s="45"/>
      <c r="LAU1931" s="45"/>
      <c r="LAV1931" s="45"/>
      <c r="LAW1931" s="45"/>
      <c r="LAX1931" s="45"/>
      <c r="LAY1931" s="45"/>
      <c r="LAZ1931" s="45"/>
      <c r="LBA1931" s="45"/>
      <c r="LBB1931" s="45"/>
      <c r="LBC1931" s="45"/>
      <c r="LBD1931" s="45"/>
      <c r="LBE1931" s="45"/>
      <c r="LBF1931" s="45"/>
      <c r="LBG1931" s="45"/>
      <c r="LBH1931" s="45"/>
      <c r="LBI1931" s="45"/>
      <c r="LBJ1931" s="45"/>
      <c r="LBK1931" s="45"/>
      <c r="LBL1931" s="45"/>
      <c r="LBM1931" s="45"/>
      <c r="LBN1931" s="45"/>
      <c r="LBO1931" s="45"/>
      <c r="LBP1931" s="45"/>
      <c r="LBQ1931" s="45"/>
      <c r="LBR1931" s="45"/>
      <c r="LBS1931" s="45"/>
      <c r="LBT1931" s="45"/>
      <c r="LBU1931" s="45"/>
      <c r="LBV1931" s="45"/>
      <c r="LBW1931" s="45"/>
      <c r="LBX1931" s="45"/>
      <c r="LBY1931" s="45"/>
      <c r="LBZ1931" s="45"/>
      <c r="LCA1931" s="45"/>
      <c r="LCB1931" s="45"/>
      <c r="LCC1931" s="45"/>
      <c r="LCD1931" s="45"/>
      <c r="LCE1931" s="45"/>
      <c r="LCF1931" s="45"/>
      <c r="LCG1931" s="45"/>
      <c r="LCH1931" s="45"/>
      <c r="LCI1931" s="45"/>
      <c r="LCJ1931" s="45"/>
      <c r="LCK1931" s="45"/>
      <c r="LCL1931" s="45"/>
      <c r="LCM1931" s="45"/>
      <c r="LCN1931" s="45"/>
      <c r="LCO1931" s="45"/>
      <c r="LCP1931" s="45"/>
      <c r="LCQ1931" s="45"/>
      <c r="LCR1931" s="45"/>
      <c r="LCS1931" s="45"/>
      <c r="LCT1931" s="45"/>
      <c r="LCU1931" s="45"/>
      <c r="LCV1931" s="45"/>
      <c r="LCW1931" s="45"/>
      <c r="LCX1931" s="45"/>
      <c r="LCY1931" s="45"/>
      <c r="LCZ1931" s="45"/>
      <c r="LDA1931" s="45"/>
      <c r="LDB1931" s="45"/>
      <c r="LDC1931" s="45"/>
      <c r="LDD1931" s="45"/>
      <c r="LDE1931" s="45"/>
      <c r="LDF1931" s="45"/>
      <c r="LDG1931" s="45"/>
      <c r="LDH1931" s="45"/>
      <c r="LDI1931" s="45"/>
      <c r="LDJ1931" s="45"/>
      <c r="LDK1931" s="45"/>
      <c r="LDL1931" s="45"/>
      <c r="LDM1931" s="45"/>
      <c r="LDN1931" s="45"/>
      <c r="LDO1931" s="45"/>
      <c r="LDP1931" s="45"/>
      <c r="LDQ1931" s="45"/>
      <c r="LDR1931" s="45"/>
      <c r="LDS1931" s="45"/>
      <c r="LDT1931" s="45"/>
      <c r="LDU1931" s="45"/>
      <c r="LDV1931" s="45"/>
      <c r="LDW1931" s="45"/>
      <c r="LDX1931" s="45"/>
      <c r="LDY1931" s="45"/>
      <c r="LDZ1931" s="45"/>
      <c r="LEA1931" s="45"/>
      <c r="LEB1931" s="45"/>
      <c r="LEC1931" s="45"/>
      <c r="LED1931" s="45"/>
      <c r="LEE1931" s="45"/>
      <c r="LEF1931" s="45"/>
      <c r="LEG1931" s="45"/>
      <c r="LEH1931" s="45"/>
      <c r="LEI1931" s="45"/>
      <c r="LEJ1931" s="45"/>
      <c r="LEK1931" s="45"/>
      <c r="LEL1931" s="45"/>
      <c r="LEM1931" s="45"/>
      <c r="LEN1931" s="45"/>
      <c r="LEO1931" s="45"/>
      <c r="LEP1931" s="45"/>
      <c r="LEQ1931" s="45"/>
      <c r="LER1931" s="45"/>
      <c r="LES1931" s="45"/>
      <c r="LET1931" s="45"/>
      <c r="LEU1931" s="45"/>
      <c r="LEV1931" s="45"/>
      <c r="LEW1931" s="45"/>
      <c r="LEX1931" s="45"/>
      <c r="LEY1931" s="45"/>
      <c r="LEZ1931" s="45"/>
      <c r="LFA1931" s="45"/>
      <c r="LFB1931" s="45"/>
      <c r="LFC1931" s="45"/>
      <c r="LFD1931" s="45"/>
      <c r="LFE1931" s="45"/>
      <c r="LFF1931" s="45"/>
      <c r="LFG1931" s="45"/>
      <c r="LFH1931" s="45"/>
      <c r="LFI1931" s="45"/>
      <c r="LFJ1931" s="45"/>
      <c r="LFK1931" s="45"/>
      <c r="LFL1931" s="45"/>
      <c r="LFM1931" s="45"/>
      <c r="LFN1931" s="45"/>
      <c r="LFO1931" s="45"/>
      <c r="LFP1931" s="45"/>
      <c r="LFQ1931" s="45"/>
      <c r="LFR1931" s="45"/>
      <c r="LFS1931" s="45"/>
      <c r="LFT1931" s="45"/>
      <c r="LFU1931" s="45"/>
      <c r="LFV1931" s="45"/>
      <c r="LFW1931" s="45"/>
      <c r="LFX1931" s="45"/>
      <c r="LFY1931" s="45"/>
      <c r="LFZ1931" s="45"/>
      <c r="LGA1931" s="45"/>
      <c r="LGB1931" s="45"/>
      <c r="LGC1931" s="45"/>
      <c r="LGD1931" s="45"/>
      <c r="LGE1931" s="45"/>
      <c r="LGF1931" s="45"/>
      <c r="LGG1931" s="45"/>
      <c r="LGH1931" s="45"/>
      <c r="LGI1931" s="45"/>
      <c r="LGJ1931" s="45"/>
      <c r="LGK1931" s="45"/>
      <c r="LGL1931" s="45"/>
      <c r="LGM1931" s="45"/>
      <c r="LGN1931" s="45"/>
      <c r="LGO1931" s="45"/>
      <c r="LGP1931" s="45"/>
      <c r="LGQ1931" s="45"/>
      <c r="LGR1931" s="45"/>
      <c r="LGS1931" s="45"/>
      <c r="LGT1931" s="45"/>
      <c r="LGU1931" s="45"/>
      <c r="LGV1931" s="45"/>
      <c r="LGW1931" s="45"/>
      <c r="LGX1931" s="45"/>
      <c r="LGY1931" s="45"/>
      <c r="LGZ1931" s="45"/>
      <c r="LHA1931" s="45"/>
      <c r="LHB1931" s="45"/>
      <c r="LHC1931" s="45"/>
      <c r="LHD1931" s="45"/>
      <c r="LHE1931" s="45"/>
      <c r="LHF1931" s="45"/>
      <c r="LHG1931" s="45"/>
      <c r="LHH1931" s="45"/>
      <c r="LHI1931" s="45"/>
      <c r="LHJ1931" s="45"/>
      <c r="LHK1931" s="45"/>
      <c r="LHL1931" s="45"/>
      <c r="LHM1931" s="45"/>
      <c r="LHN1931" s="45"/>
      <c r="LHO1931" s="45"/>
      <c r="LHP1931" s="45"/>
      <c r="LHQ1931" s="45"/>
      <c r="LHR1931" s="45"/>
      <c r="LHS1931" s="45"/>
      <c r="LHT1931" s="45"/>
      <c r="LHU1931" s="45"/>
      <c r="LHV1931" s="45"/>
      <c r="LHW1931" s="45"/>
      <c r="LHX1931" s="45"/>
      <c r="LHY1931" s="45"/>
      <c r="LHZ1931" s="45"/>
      <c r="LIA1931" s="45"/>
      <c r="LIB1931" s="45"/>
      <c r="LIC1931" s="45"/>
      <c r="LID1931" s="45"/>
      <c r="LIE1931" s="45"/>
      <c r="LIF1931" s="45"/>
      <c r="LIG1931" s="45"/>
      <c r="LIH1931" s="45"/>
      <c r="LII1931" s="45"/>
      <c r="LIJ1931" s="45"/>
      <c r="LIK1931" s="45"/>
      <c r="LIL1931" s="45"/>
      <c r="LIM1931" s="45"/>
      <c r="LIN1931" s="45"/>
      <c r="LIO1931" s="45"/>
      <c r="LIP1931" s="45"/>
      <c r="LIQ1931" s="45"/>
      <c r="LIR1931" s="45"/>
      <c r="LIS1931" s="45"/>
      <c r="LIT1931" s="45"/>
      <c r="LIU1931" s="45"/>
      <c r="LIV1931" s="45"/>
      <c r="LIW1931" s="45"/>
      <c r="LIX1931" s="45"/>
      <c r="LIY1931" s="45"/>
      <c r="LIZ1931" s="45"/>
      <c r="LJA1931" s="45"/>
      <c r="LJB1931" s="45"/>
      <c r="LJC1931" s="45"/>
      <c r="LJD1931" s="45"/>
      <c r="LJE1931" s="45"/>
      <c r="LJF1931" s="45"/>
      <c r="LJG1931" s="45"/>
      <c r="LJH1931" s="45"/>
      <c r="LJI1931" s="45"/>
      <c r="LJJ1931" s="45"/>
      <c r="LJK1931" s="45"/>
      <c r="LJL1931" s="45"/>
      <c r="LJM1931" s="45"/>
      <c r="LJN1931" s="45"/>
      <c r="LJO1931" s="45"/>
      <c r="LJP1931" s="45"/>
      <c r="LJQ1931" s="45"/>
      <c r="LJR1931" s="45"/>
      <c r="LJS1931" s="45"/>
      <c r="LJT1931" s="45"/>
      <c r="LJU1931" s="45"/>
      <c r="LJV1931" s="45"/>
      <c r="LJW1931" s="45"/>
      <c r="LJX1931" s="45"/>
      <c r="LJY1931" s="45"/>
      <c r="LJZ1931" s="45"/>
      <c r="LKA1931" s="45"/>
      <c r="LKB1931" s="45"/>
      <c r="LKC1931" s="45"/>
      <c r="LKD1931" s="45"/>
      <c r="LKE1931" s="45"/>
      <c r="LKF1931" s="45"/>
      <c r="LKG1931" s="45"/>
      <c r="LKH1931" s="45"/>
      <c r="LKI1931" s="45"/>
      <c r="LKJ1931" s="45"/>
      <c r="LKK1931" s="45"/>
      <c r="LKL1931" s="45"/>
      <c r="LKM1931" s="45"/>
      <c r="LKN1931" s="45"/>
      <c r="LKO1931" s="45"/>
      <c r="LKP1931" s="45"/>
      <c r="LKQ1931" s="45"/>
      <c r="LKR1931" s="45"/>
      <c r="LKS1931" s="45"/>
      <c r="LKT1931" s="45"/>
      <c r="LKU1931" s="45"/>
      <c r="LKV1931" s="45"/>
      <c r="LKW1931" s="45"/>
      <c r="LKX1931" s="45"/>
      <c r="LKY1931" s="45"/>
      <c r="LKZ1931" s="45"/>
      <c r="LLA1931" s="45"/>
      <c r="LLB1931" s="45"/>
      <c r="LLC1931" s="45"/>
      <c r="LLD1931" s="45"/>
      <c r="LLE1931" s="45"/>
      <c r="LLF1931" s="45"/>
      <c r="LLG1931" s="45"/>
      <c r="LLH1931" s="45"/>
      <c r="LLI1931" s="45"/>
      <c r="LLJ1931" s="45"/>
      <c r="LLK1931" s="45"/>
      <c r="LLL1931" s="45"/>
      <c r="LLM1931" s="45"/>
      <c r="LLN1931" s="45"/>
      <c r="LLO1931" s="45"/>
      <c r="LLP1931" s="45"/>
      <c r="LLQ1931" s="45"/>
      <c r="LLR1931" s="45"/>
      <c r="LLS1931" s="45"/>
      <c r="LLT1931" s="45"/>
      <c r="LLU1931" s="45"/>
      <c r="LLV1931" s="45"/>
      <c r="LLW1931" s="45"/>
      <c r="LLX1931" s="45"/>
      <c r="LLY1931" s="45"/>
      <c r="LLZ1931" s="45"/>
      <c r="LMA1931" s="45"/>
      <c r="LMB1931" s="45"/>
      <c r="LMC1931" s="45"/>
      <c r="LMD1931" s="45"/>
      <c r="LME1931" s="45"/>
      <c r="LMF1931" s="45"/>
      <c r="LMG1931" s="45"/>
      <c r="LMH1931" s="45"/>
      <c r="LMI1931" s="45"/>
      <c r="LMJ1931" s="45"/>
      <c r="LMK1931" s="45"/>
      <c r="LML1931" s="45"/>
      <c r="LMM1931" s="45"/>
      <c r="LMN1931" s="45"/>
      <c r="LMO1931" s="45"/>
      <c r="LMP1931" s="45"/>
      <c r="LMQ1931" s="45"/>
      <c r="LMR1931" s="45"/>
      <c r="LMS1931" s="45"/>
      <c r="LMT1931" s="45"/>
      <c r="LMU1931" s="45"/>
      <c r="LMV1931" s="45"/>
      <c r="LMW1931" s="45"/>
      <c r="LMX1931" s="45"/>
      <c r="LMY1931" s="45"/>
      <c r="LMZ1931" s="45"/>
      <c r="LNA1931" s="45"/>
      <c r="LNB1931" s="45"/>
      <c r="LNC1931" s="45"/>
      <c r="LND1931" s="45"/>
      <c r="LNE1931" s="45"/>
      <c r="LNF1931" s="45"/>
      <c r="LNG1931" s="45"/>
      <c r="LNH1931" s="45"/>
      <c r="LNI1931" s="45"/>
      <c r="LNJ1931" s="45"/>
      <c r="LNK1931" s="45"/>
      <c r="LNL1931" s="45"/>
      <c r="LNM1931" s="45"/>
      <c r="LNN1931" s="45"/>
      <c r="LNO1931" s="45"/>
      <c r="LNP1931" s="45"/>
      <c r="LNQ1931" s="45"/>
      <c r="LNR1931" s="45"/>
      <c r="LNS1931" s="45"/>
      <c r="LNT1931" s="45"/>
      <c r="LNU1931" s="45"/>
      <c r="LNV1931" s="45"/>
      <c r="LNW1931" s="45"/>
      <c r="LNX1931" s="45"/>
      <c r="LNY1931" s="45"/>
      <c r="LNZ1931" s="45"/>
      <c r="LOA1931" s="45"/>
      <c r="LOB1931" s="45"/>
      <c r="LOC1931" s="45"/>
      <c r="LOD1931" s="45"/>
      <c r="LOE1931" s="45"/>
      <c r="LOF1931" s="45"/>
      <c r="LOG1931" s="45"/>
      <c r="LOH1931" s="45"/>
      <c r="LOI1931" s="45"/>
      <c r="LOJ1931" s="45"/>
      <c r="LOK1931" s="45"/>
      <c r="LOL1931" s="45"/>
      <c r="LOM1931" s="45"/>
      <c r="LON1931" s="45"/>
      <c r="LOO1931" s="45"/>
      <c r="LOP1931" s="45"/>
      <c r="LOQ1931" s="45"/>
      <c r="LOR1931" s="45"/>
      <c r="LOS1931" s="45"/>
      <c r="LOT1931" s="45"/>
      <c r="LOU1931" s="45"/>
      <c r="LOV1931" s="45"/>
      <c r="LOW1931" s="45"/>
      <c r="LOX1931" s="45"/>
      <c r="LOY1931" s="45"/>
      <c r="LOZ1931" s="45"/>
      <c r="LPA1931" s="45"/>
      <c r="LPB1931" s="45"/>
      <c r="LPC1931" s="45"/>
      <c r="LPD1931" s="45"/>
      <c r="LPE1931" s="45"/>
      <c r="LPF1931" s="45"/>
      <c r="LPG1931" s="45"/>
      <c r="LPH1931" s="45"/>
      <c r="LPI1931" s="45"/>
      <c r="LPJ1931" s="45"/>
      <c r="LPK1931" s="45"/>
      <c r="LPL1931" s="45"/>
      <c r="LPM1931" s="45"/>
      <c r="LPN1931" s="45"/>
      <c r="LPO1931" s="45"/>
      <c r="LPP1931" s="45"/>
      <c r="LPQ1931" s="45"/>
      <c r="LPR1931" s="45"/>
      <c r="LPS1931" s="45"/>
      <c r="LPT1931" s="45"/>
      <c r="LPU1931" s="45"/>
      <c r="LPV1931" s="45"/>
      <c r="LPW1931" s="45"/>
      <c r="LPX1931" s="45"/>
      <c r="LPY1931" s="45"/>
      <c r="LPZ1931" s="45"/>
      <c r="LQA1931" s="45"/>
      <c r="LQB1931" s="45"/>
      <c r="LQC1931" s="45"/>
      <c r="LQD1931" s="45"/>
      <c r="LQE1931" s="45"/>
      <c r="LQF1931" s="45"/>
      <c r="LQG1931" s="45"/>
      <c r="LQH1931" s="45"/>
      <c r="LQI1931" s="45"/>
      <c r="LQJ1931" s="45"/>
      <c r="LQK1931" s="45"/>
      <c r="LQL1931" s="45"/>
      <c r="LQM1931" s="45"/>
      <c r="LQN1931" s="45"/>
      <c r="LQO1931" s="45"/>
      <c r="LQP1931" s="45"/>
      <c r="LQQ1931" s="45"/>
      <c r="LQR1931" s="45"/>
      <c r="LQS1931" s="45"/>
      <c r="LQT1931" s="45"/>
      <c r="LQU1931" s="45"/>
      <c r="LQV1931" s="45"/>
      <c r="LQW1931" s="45"/>
      <c r="LQX1931" s="45"/>
      <c r="LQY1931" s="45"/>
      <c r="LQZ1931" s="45"/>
      <c r="LRA1931" s="45"/>
      <c r="LRB1931" s="45"/>
      <c r="LRC1931" s="45"/>
      <c r="LRD1931" s="45"/>
      <c r="LRE1931" s="45"/>
      <c r="LRF1931" s="45"/>
      <c r="LRG1931" s="45"/>
      <c r="LRH1931" s="45"/>
      <c r="LRI1931" s="45"/>
      <c r="LRJ1931" s="45"/>
      <c r="LRK1931" s="45"/>
      <c r="LRL1931" s="45"/>
      <c r="LRM1931" s="45"/>
      <c r="LRN1931" s="45"/>
      <c r="LRO1931" s="45"/>
      <c r="LRP1931" s="45"/>
      <c r="LRQ1931" s="45"/>
      <c r="LRR1931" s="45"/>
      <c r="LRS1931" s="45"/>
      <c r="LRT1931" s="45"/>
      <c r="LRU1931" s="45"/>
      <c r="LRV1931" s="45"/>
      <c r="LRW1931" s="45"/>
      <c r="LRX1931" s="45"/>
      <c r="LRY1931" s="45"/>
      <c r="LRZ1931" s="45"/>
      <c r="LSA1931" s="45"/>
      <c r="LSB1931" s="45"/>
      <c r="LSC1931" s="45"/>
      <c r="LSD1931" s="45"/>
      <c r="LSE1931" s="45"/>
      <c r="LSF1931" s="45"/>
      <c r="LSG1931" s="45"/>
      <c r="LSH1931" s="45"/>
      <c r="LSI1931" s="45"/>
      <c r="LSJ1931" s="45"/>
      <c r="LSK1931" s="45"/>
      <c r="LSL1931" s="45"/>
      <c r="LSM1931" s="45"/>
      <c r="LSN1931" s="45"/>
      <c r="LSO1931" s="45"/>
      <c r="LSP1931" s="45"/>
      <c r="LSQ1931" s="45"/>
      <c r="LSR1931" s="45"/>
      <c r="LSS1931" s="45"/>
      <c r="LST1931" s="45"/>
      <c r="LSU1931" s="45"/>
      <c r="LSV1931" s="45"/>
      <c r="LSW1931" s="45"/>
      <c r="LSX1931" s="45"/>
      <c r="LSY1931" s="45"/>
      <c r="LSZ1931" s="45"/>
      <c r="LTA1931" s="45"/>
      <c r="LTB1931" s="45"/>
      <c r="LTC1931" s="45"/>
      <c r="LTD1931" s="45"/>
      <c r="LTE1931" s="45"/>
      <c r="LTF1931" s="45"/>
      <c r="LTG1931" s="45"/>
      <c r="LTH1931" s="45"/>
      <c r="LTI1931" s="45"/>
      <c r="LTJ1931" s="45"/>
      <c r="LTK1931" s="45"/>
      <c r="LTL1931" s="45"/>
      <c r="LTM1931" s="45"/>
      <c r="LTN1931" s="45"/>
      <c r="LTO1931" s="45"/>
      <c r="LTP1931" s="45"/>
      <c r="LTQ1931" s="45"/>
      <c r="LTR1931" s="45"/>
      <c r="LTS1931" s="45"/>
      <c r="LTT1931" s="45"/>
      <c r="LTU1931" s="45"/>
      <c r="LTV1931" s="45"/>
      <c r="LTW1931" s="45"/>
      <c r="LTX1931" s="45"/>
      <c r="LTY1931" s="45"/>
      <c r="LTZ1931" s="45"/>
      <c r="LUA1931" s="45"/>
      <c r="LUB1931" s="45"/>
      <c r="LUC1931" s="45"/>
      <c r="LUD1931" s="45"/>
      <c r="LUE1931" s="45"/>
      <c r="LUF1931" s="45"/>
      <c r="LUG1931" s="45"/>
      <c r="LUH1931" s="45"/>
      <c r="LUI1931" s="45"/>
      <c r="LUJ1931" s="45"/>
      <c r="LUK1931" s="45"/>
      <c r="LUL1931" s="45"/>
      <c r="LUM1931" s="45"/>
      <c r="LUN1931" s="45"/>
      <c r="LUO1931" s="45"/>
      <c r="LUP1931" s="45"/>
      <c r="LUQ1931" s="45"/>
      <c r="LUR1931" s="45"/>
      <c r="LUS1931" s="45"/>
      <c r="LUT1931" s="45"/>
      <c r="LUU1931" s="45"/>
      <c r="LUV1931" s="45"/>
      <c r="LUW1931" s="45"/>
      <c r="LUX1931" s="45"/>
      <c r="LUY1931" s="45"/>
      <c r="LUZ1931" s="45"/>
      <c r="LVA1931" s="45"/>
      <c r="LVB1931" s="45"/>
      <c r="LVC1931" s="45"/>
      <c r="LVD1931" s="45"/>
      <c r="LVE1931" s="45"/>
      <c r="LVF1931" s="45"/>
      <c r="LVG1931" s="45"/>
      <c r="LVH1931" s="45"/>
      <c r="LVI1931" s="45"/>
      <c r="LVJ1931" s="45"/>
      <c r="LVK1931" s="45"/>
      <c r="LVL1931" s="45"/>
      <c r="LVM1931" s="45"/>
      <c r="LVN1931" s="45"/>
      <c r="LVO1931" s="45"/>
      <c r="LVP1931" s="45"/>
      <c r="LVQ1931" s="45"/>
      <c r="LVR1931" s="45"/>
      <c r="LVS1931" s="45"/>
      <c r="LVT1931" s="45"/>
      <c r="LVU1931" s="45"/>
      <c r="LVV1931" s="45"/>
      <c r="LVW1931" s="45"/>
      <c r="LVX1931" s="45"/>
      <c r="LVY1931" s="45"/>
      <c r="LVZ1931" s="45"/>
      <c r="LWA1931" s="45"/>
      <c r="LWB1931" s="45"/>
      <c r="LWC1931" s="45"/>
      <c r="LWD1931" s="45"/>
      <c r="LWE1931" s="45"/>
      <c r="LWF1931" s="45"/>
      <c r="LWG1931" s="45"/>
      <c r="LWH1931" s="45"/>
      <c r="LWI1931" s="45"/>
      <c r="LWJ1931" s="45"/>
      <c r="LWK1931" s="45"/>
      <c r="LWL1931" s="45"/>
      <c r="LWM1931" s="45"/>
      <c r="LWN1931" s="45"/>
      <c r="LWO1931" s="45"/>
      <c r="LWP1931" s="45"/>
      <c r="LWQ1931" s="45"/>
      <c r="LWR1931" s="45"/>
      <c r="LWS1931" s="45"/>
      <c r="LWT1931" s="45"/>
      <c r="LWU1931" s="45"/>
      <c r="LWV1931" s="45"/>
      <c r="LWW1931" s="45"/>
      <c r="LWX1931" s="45"/>
      <c r="LWY1931" s="45"/>
      <c r="LWZ1931" s="45"/>
      <c r="LXA1931" s="45"/>
      <c r="LXB1931" s="45"/>
      <c r="LXC1931" s="45"/>
      <c r="LXD1931" s="45"/>
      <c r="LXE1931" s="45"/>
      <c r="LXF1931" s="45"/>
      <c r="LXG1931" s="45"/>
      <c r="LXH1931" s="45"/>
      <c r="LXI1931" s="45"/>
      <c r="LXJ1931" s="45"/>
      <c r="LXK1931" s="45"/>
      <c r="LXL1931" s="45"/>
      <c r="LXM1931" s="45"/>
      <c r="LXN1931" s="45"/>
      <c r="LXO1931" s="45"/>
      <c r="LXP1931" s="45"/>
      <c r="LXQ1931" s="45"/>
      <c r="LXR1931" s="45"/>
      <c r="LXS1931" s="45"/>
      <c r="LXT1931" s="45"/>
      <c r="LXU1931" s="45"/>
      <c r="LXV1931" s="45"/>
      <c r="LXW1931" s="45"/>
      <c r="LXX1931" s="45"/>
      <c r="LXY1931" s="45"/>
      <c r="LXZ1931" s="45"/>
      <c r="LYA1931" s="45"/>
      <c r="LYB1931" s="45"/>
      <c r="LYC1931" s="45"/>
      <c r="LYD1931" s="45"/>
      <c r="LYE1931" s="45"/>
      <c r="LYF1931" s="45"/>
      <c r="LYG1931" s="45"/>
      <c r="LYH1931" s="45"/>
      <c r="LYI1931" s="45"/>
      <c r="LYJ1931" s="45"/>
      <c r="LYK1931" s="45"/>
      <c r="LYL1931" s="45"/>
      <c r="LYM1931" s="45"/>
      <c r="LYN1931" s="45"/>
      <c r="LYO1931" s="45"/>
      <c r="LYP1931" s="45"/>
      <c r="LYQ1931" s="45"/>
      <c r="LYR1931" s="45"/>
      <c r="LYS1931" s="45"/>
      <c r="LYT1931" s="45"/>
      <c r="LYU1931" s="45"/>
      <c r="LYV1931" s="45"/>
      <c r="LYW1931" s="45"/>
      <c r="LYX1931" s="45"/>
      <c r="LYY1931" s="45"/>
      <c r="LYZ1931" s="45"/>
      <c r="LZA1931" s="45"/>
      <c r="LZB1931" s="45"/>
      <c r="LZC1931" s="45"/>
      <c r="LZD1931" s="45"/>
      <c r="LZE1931" s="45"/>
      <c r="LZF1931" s="45"/>
      <c r="LZG1931" s="45"/>
      <c r="LZH1931" s="45"/>
      <c r="LZI1931" s="45"/>
      <c r="LZJ1931" s="45"/>
      <c r="LZK1931" s="45"/>
      <c r="LZL1931" s="45"/>
      <c r="LZM1931" s="45"/>
      <c r="LZN1931" s="45"/>
      <c r="LZO1931" s="45"/>
      <c r="LZP1931" s="45"/>
      <c r="LZQ1931" s="45"/>
      <c r="LZR1931" s="45"/>
      <c r="LZS1931" s="45"/>
      <c r="LZT1931" s="45"/>
      <c r="LZU1931" s="45"/>
      <c r="LZV1931" s="45"/>
      <c r="LZW1931" s="45"/>
      <c r="LZX1931" s="45"/>
      <c r="LZY1931" s="45"/>
      <c r="LZZ1931" s="45"/>
      <c r="MAA1931" s="45"/>
      <c r="MAB1931" s="45"/>
      <c r="MAC1931" s="45"/>
      <c r="MAD1931" s="45"/>
      <c r="MAE1931" s="45"/>
      <c r="MAF1931" s="45"/>
      <c r="MAG1931" s="45"/>
      <c r="MAH1931" s="45"/>
      <c r="MAI1931" s="45"/>
      <c r="MAJ1931" s="45"/>
      <c r="MAK1931" s="45"/>
      <c r="MAL1931" s="45"/>
      <c r="MAM1931" s="45"/>
      <c r="MAN1931" s="45"/>
      <c r="MAO1931" s="45"/>
      <c r="MAP1931" s="45"/>
      <c r="MAQ1931" s="45"/>
      <c r="MAR1931" s="45"/>
      <c r="MAS1931" s="45"/>
      <c r="MAT1931" s="45"/>
      <c r="MAU1931" s="45"/>
      <c r="MAV1931" s="45"/>
      <c r="MAW1931" s="45"/>
      <c r="MAX1931" s="45"/>
      <c r="MAY1931" s="45"/>
      <c r="MAZ1931" s="45"/>
      <c r="MBA1931" s="45"/>
      <c r="MBB1931" s="45"/>
      <c r="MBC1931" s="45"/>
      <c r="MBD1931" s="45"/>
      <c r="MBE1931" s="45"/>
      <c r="MBF1931" s="45"/>
      <c r="MBG1931" s="45"/>
      <c r="MBH1931" s="45"/>
      <c r="MBI1931" s="45"/>
      <c r="MBJ1931" s="45"/>
      <c r="MBK1931" s="45"/>
      <c r="MBL1931" s="45"/>
      <c r="MBM1931" s="45"/>
      <c r="MBN1931" s="45"/>
      <c r="MBO1931" s="45"/>
      <c r="MBP1931" s="45"/>
      <c r="MBQ1931" s="45"/>
      <c r="MBR1931" s="45"/>
      <c r="MBS1931" s="45"/>
      <c r="MBT1931" s="45"/>
      <c r="MBU1931" s="45"/>
      <c r="MBV1931" s="45"/>
      <c r="MBW1931" s="45"/>
      <c r="MBX1931" s="45"/>
      <c r="MBY1931" s="45"/>
      <c r="MBZ1931" s="45"/>
      <c r="MCA1931" s="45"/>
      <c r="MCB1931" s="45"/>
      <c r="MCC1931" s="45"/>
      <c r="MCD1931" s="45"/>
      <c r="MCE1931" s="45"/>
      <c r="MCF1931" s="45"/>
      <c r="MCG1931" s="45"/>
      <c r="MCH1931" s="45"/>
      <c r="MCI1931" s="45"/>
      <c r="MCJ1931" s="45"/>
      <c r="MCK1931" s="45"/>
      <c r="MCL1931" s="45"/>
      <c r="MCM1931" s="45"/>
      <c r="MCN1931" s="45"/>
      <c r="MCO1931" s="45"/>
      <c r="MCP1931" s="45"/>
      <c r="MCQ1931" s="45"/>
      <c r="MCR1931" s="45"/>
      <c r="MCS1931" s="45"/>
      <c r="MCT1931" s="45"/>
      <c r="MCU1931" s="45"/>
      <c r="MCV1931" s="45"/>
      <c r="MCW1931" s="45"/>
      <c r="MCX1931" s="45"/>
      <c r="MCY1931" s="45"/>
      <c r="MCZ1931" s="45"/>
      <c r="MDA1931" s="45"/>
      <c r="MDB1931" s="45"/>
      <c r="MDC1931" s="45"/>
      <c r="MDD1931" s="45"/>
      <c r="MDE1931" s="45"/>
      <c r="MDF1931" s="45"/>
      <c r="MDG1931" s="45"/>
      <c r="MDH1931" s="45"/>
      <c r="MDI1931" s="45"/>
      <c r="MDJ1931" s="45"/>
      <c r="MDK1931" s="45"/>
      <c r="MDL1931" s="45"/>
      <c r="MDM1931" s="45"/>
      <c r="MDN1931" s="45"/>
      <c r="MDO1931" s="45"/>
      <c r="MDP1931" s="45"/>
      <c r="MDQ1931" s="45"/>
      <c r="MDR1931" s="45"/>
      <c r="MDS1931" s="45"/>
      <c r="MDT1931" s="45"/>
      <c r="MDU1931" s="45"/>
      <c r="MDV1931" s="45"/>
      <c r="MDW1931" s="45"/>
      <c r="MDX1931" s="45"/>
      <c r="MDY1931" s="45"/>
      <c r="MDZ1931" s="45"/>
      <c r="MEA1931" s="45"/>
      <c r="MEB1931" s="45"/>
      <c r="MEC1931" s="45"/>
      <c r="MED1931" s="45"/>
      <c r="MEE1931" s="45"/>
      <c r="MEF1931" s="45"/>
      <c r="MEG1931" s="45"/>
      <c r="MEH1931" s="45"/>
      <c r="MEI1931" s="45"/>
      <c r="MEJ1931" s="45"/>
      <c r="MEK1931" s="45"/>
      <c r="MEL1931" s="45"/>
      <c r="MEM1931" s="45"/>
      <c r="MEN1931" s="45"/>
      <c r="MEO1931" s="45"/>
      <c r="MEP1931" s="45"/>
      <c r="MEQ1931" s="45"/>
      <c r="MER1931" s="45"/>
      <c r="MES1931" s="45"/>
      <c r="MET1931" s="45"/>
      <c r="MEU1931" s="45"/>
      <c r="MEV1931" s="45"/>
      <c r="MEW1931" s="45"/>
      <c r="MEX1931" s="45"/>
      <c r="MEY1931" s="45"/>
      <c r="MEZ1931" s="45"/>
      <c r="MFA1931" s="45"/>
      <c r="MFB1931" s="45"/>
      <c r="MFC1931" s="45"/>
      <c r="MFD1931" s="45"/>
      <c r="MFE1931" s="45"/>
      <c r="MFF1931" s="45"/>
      <c r="MFG1931" s="45"/>
      <c r="MFH1931" s="45"/>
      <c r="MFI1931" s="45"/>
      <c r="MFJ1931" s="45"/>
      <c r="MFK1931" s="45"/>
      <c r="MFL1931" s="45"/>
      <c r="MFM1931" s="45"/>
      <c r="MFN1931" s="45"/>
      <c r="MFO1931" s="45"/>
      <c r="MFP1931" s="45"/>
      <c r="MFQ1931" s="45"/>
      <c r="MFR1931" s="45"/>
      <c r="MFS1931" s="45"/>
      <c r="MFT1931" s="45"/>
      <c r="MFU1931" s="45"/>
      <c r="MFV1931" s="45"/>
      <c r="MFW1931" s="45"/>
      <c r="MFX1931" s="45"/>
      <c r="MFY1931" s="45"/>
      <c r="MFZ1931" s="45"/>
      <c r="MGA1931" s="45"/>
      <c r="MGB1931" s="45"/>
      <c r="MGC1931" s="45"/>
      <c r="MGD1931" s="45"/>
      <c r="MGE1931" s="45"/>
      <c r="MGF1931" s="45"/>
      <c r="MGG1931" s="45"/>
      <c r="MGH1931" s="45"/>
      <c r="MGI1931" s="45"/>
      <c r="MGJ1931" s="45"/>
      <c r="MGK1931" s="45"/>
      <c r="MGL1931" s="45"/>
      <c r="MGM1931" s="45"/>
      <c r="MGN1931" s="45"/>
      <c r="MGO1931" s="45"/>
      <c r="MGP1931" s="45"/>
      <c r="MGQ1931" s="45"/>
      <c r="MGR1931" s="45"/>
      <c r="MGS1931" s="45"/>
      <c r="MGT1931" s="45"/>
      <c r="MGU1931" s="45"/>
      <c r="MGV1931" s="45"/>
      <c r="MGW1931" s="45"/>
      <c r="MGX1931" s="45"/>
      <c r="MGY1931" s="45"/>
      <c r="MGZ1931" s="45"/>
      <c r="MHA1931" s="45"/>
      <c r="MHB1931" s="45"/>
      <c r="MHC1931" s="45"/>
      <c r="MHD1931" s="45"/>
      <c r="MHE1931" s="45"/>
      <c r="MHF1931" s="45"/>
      <c r="MHG1931" s="45"/>
      <c r="MHH1931" s="45"/>
      <c r="MHI1931" s="45"/>
      <c r="MHJ1931" s="45"/>
      <c r="MHK1931" s="45"/>
      <c r="MHL1931" s="45"/>
      <c r="MHM1931" s="45"/>
      <c r="MHN1931" s="45"/>
      <c r="MHO1931" s="45"/>
      <c r="MHP1931" s="45"/>
      <c r="MHQ1931" s="45"/>
      <c r="MHR1931" s="45"/>
      <c r="MHS1931" s="45"/>
      <c r="MHT1931" s="45"/>
      <c r="MHU1931" s="45"/>
      <c r="MHV1931" s="45"/>
      <c r="MHW1931" s="45"/>
      <c r="MHX1931" s="45"/>
      <c r="MHY1931" s="45"/>
      <c r="MHZ1931" s="45"/>
      <c r="MIA1931" s="45"/>
      <c r="MIB1931" s="45"/>
      <c r="MIC1931" s="45"/>
      <c r="MID1931" s="45"/>
      <c r="MIE1931" s="45"/>
      <c r="MIF1931" s="45"/>
      <c r="MIG1931" s="45"/>
      <c r="MIH1931" s="45"/>
      <c r="MII1931" s="45"/>
      <c r="MIJ1931" s="45"/>
      <c r="MIK1931" s="45"/>
      <c r="MIL1931" s="45"/>
      <c r="MIM1931" s="45"/>
      <c r="MIN1931" s="45"/>
      <c r="MIO1931" s="45"/>
      <c r="MIP1931" s="45"/>
      <c r="MIQ1931" s="45"/>
      <c r="MIR1931" s="45"/>
      <c r="MIS1931" s="45"/>
      <c r="MIT1931" s="45"/>
      <c r="MIU1931" s="45"/>
      <c r="MIV1931" s="45"/>
      <c r="MIW1931" s="45"/>
      <c r="MIX1931" s="45"/>
      <c r="MIY1931" s="45"/>
      <c r="MIZ1931" s="45"/>
      <c r="MJA1931" s="45"/>
      <c r="MJB1931" s="45"/>
      <c r="MJC1931" s="45"/>
      <c r="MJD1931" s="45"/>
      <c r="MJE1931" s="45"/>
      <c r="MJF1931" s="45"/>
      <c r="MJG1931" s="45"/>
      <c r="MJH1931" s="45"/>
      <c r="MJI1931" s="45"/>
      <c r="MJJ1931" s="45"/>
      <c r="MJK1931" s="45"/>
      <c r="MJL1931" s="45"/>
      <c r="MJM1931" s="45"/>
      <c r="MJN1931" s="45"/>
      <c r="MJO1931" s="45"/>
      <c r="MJP1931" s="45"/>
      <c r="MJQ1931" s="45"/>
      <c r="MJR1931" s="45"/>
      <c r="MJS1931" s="45"/>
      <c r="MJT1931" s="45"/>
      <c r="MJU1931" s="45"/>
      <c r="MJV1931" s="45"/>
      <c r="MJW1931" s="45"/>
      <c r="MJX1931" s="45"/>
      <c r="MJY1931" s="45"/>
      <c r="MJZ1931" s="45"/>
      <c r="MKA1931" s="45"/>
      <c r="MKB1931" s="45"/>
      <c r="MKC1931" s="45"/>
      <c r="MKD1931" s="45"/>
      <c r="MKE1931" s="45"/>
      <c r="MKF1931" s="45"/>
      <c r="MKG1931" s="45"/>
      <c r="MKH1931" s="45"/>
      <c r="MKI1931" s="45"/>
      <c r="MKJ1931" s="45"/>
      <c r="MKK1931" s="45"/>
      <c r="MKL1931" s="45"/>
      <c r="MKM1931" s="45"/>
      <c r="MKN1931" s="45"/>
      <c r="MKO1931" s="45"/>
      <c r="MKP1931" s="45"/>
      <c r="MKQ1931" s="45"/>
      <c r="MKR1931" s="45"/>
      <c r="MKS1931" s="45"/>
      <c r="MKT1931" s="45"/>
      <c r="MKU1931" s="45"/>
      <c r="MKV1931" s="45"/>
      <c r="MKW1931" s="45"/>
      <c r="MKX1931" s="45"/>
      <c r="MKY1931" s="45"/>
      <c r="MKZ1931" s="45"/>
      <c r="MLA1931" s="45"/>
      <c r="MLB1931" s="45"/>
      <c r="MLC1931" s="45"/>
      <c r="MLD1931" s="45"/>
      <c r="MLE1931" s="45"/>
      <c r="MLF1931" s="45"/>
      <c r="MLG1931" s="45"/>
      <c r="MLH1931" s="45"/>
      <c r="MLI1931" s="45"/>
      <c r="MLJ1931" s="45"/>
      <c r="MLK1931" s="45"/>
      <c r="MLL1931" s="45"/>
      <c r="MLM1931" s="45"/>
      <c r="MLN1931" s="45"/>
      <c r="MLO1931" s="45"/>
      <c r="MLP1931" s="45"/>
      <c r="MLQ1931" s="45"/>
      <c r="MLR1931" s="45"/>
      <c r="MLS1931" s="45"/>
      <c r="MLT1931" s="45"/>
      <c r="MLU1931" s="45"/>
      <c r="MLV1931" s="45"/>
      <c r="MLW1931" s="45"/>
      <c r="MLX1931" s="45"/>
      <c r="MLY1931" s="45"/>
      <c r="MLZ1931" s="45"/>
      <c r="MMA1931" s="45"/>
      <c r="MMB1931" s="45"/>
      <c r="MMC1931" s="45"/>
      <c r="MMD1931" s="45"/>
      <c r="MME1931" s="45"/>
      <c r="MMF1931" s="45"/>
      <c r="MMG1931" s="45"/>
      <c r="MMH1931" s="45"/>
      <c r="MMI1931" s="45"/>
      <c r="MMJ1931" s="45"/>
      <c r="MMK1931" s="45"/>
      <c r="MML1931" s="45"/>
      <c r="MMM1931" s="45"/>
      <c r="MMN1931" s="45"/>
      <c r="MMO1931" s="45"/>
      <c r="MMP1931" s="45"/>
      <c r="MMQ1931" s="45"/>
      <c r="MMR1931" s="45"/>
      <c r="MMS1931" s="45"/>
      <c r="MMT1931" s="45"/>
      <c r="MMU1931" s="45"/>
      <c r="MMV1931" s="45"/>
      <c r="MMW1931" s="45"/>
      <c r="MMX1931" s="45"/>
      <c r="MMY1931" s="45"/>
      <c r="MMZ1931" s="45"/>
      <c r="MNA1931" s="45"/>
      <c r="MNB1931" s="45"/>
      <c r="MNC1931" s="45"/>
      <c r="MND1931" s="45"/>
      <c r="MNE1931" s="45"/>
      <c r="MNF1931" s="45"/>
      <c r="MNG1931" s="45"/>
      <c r="MNH1931" s="45"/>
      <c r="MNI1931" s="45"/>
      <c r="MNJ1931" s="45"/>
      <c r="MNK1931" s="45"/>
      <c r="MNL1931" s="45"/>
      <c r="MNM1931" s="45"/>
      <c r="MNN1931" s="45"/>
      <c r="MNO1931" s="45"/>
      <c r="MNP1931" s="45"/>
      <c r="MNQ1931" s="45"/>
      <c r="MNR1931" s="45"/>
      <c r="MNS1931" s="45"/>
      <c r="MNT1931" s="45"/>
      <c r="MNU1931" s="45"/>
      <c r="MNV1931" s="45"/>
      <c r="MNW1931" s="45"/>
      <c r="MNX1931" s="45"/>
      <c r="MNY1931" s="45"/>
      <c r="MNZ1931" s="45"/>
      <c r="MOA1931" s="45"/>
      <c r="MOB1931" s="45"/>
      <c r="MOC1931" s="45"/>
      <c r="MOD1931" s="45"/>
      <c r="MOE1931" s="45"/>
      <c r="MOF1931" s="45"/>
      <c r="MOG1931" s="45"/>
      <c r="MOH1931" s="45"/>
      <c r="MOI1931" s="45"/>
      <c r="MOJ1931" s="45"/>
      <c r="MOK1931" s="45"/>
      <c r="MOL1931" s="45"/>
      <c r="MOM1931" s="45"/>
      <c r="MON1931" s="45"/>
      <c r="MOO1931" s="45"/>
      <c r="MOP1931" s="45"/>
      <c r="MOQ1931" s="45"/>
      <c r="MOR1931" s="45"/>
      <c r="MOS1931" s="45"/>
      <c r="MOT1931" s="45"/>
      <c r="MOU1931" s="45"/>
      <c r="MOV1931" s="45"/>
      <c r="MOW1931" s="45"/>
      <c r="MOX1931" s="45"/>
      <c r="MOY1931" s="45"/>
      <c r="MOZ1931" s="45"/>
      <c r="MPA1931" s="45"/>
      <c r="MPB1931" s="45"/>
      <c r="MPC1931" s="45"/>
      <c r="MPD1931" s="45"/>
      <c r="MPE1931" s="45"/>
      <c r="MPF1931" s="45"/>
      <c r="MPG1931" s="45"/>
      <c r="MPH1931" s="45"/>
      <c r="MPI1931" s="45"/>
      <c r="MPJ1931" s="45"/>
      <c r="MPK1931" s="45"/>
      <c r="MPL1931" s="45"/>
      <c r="MPM1931" s="45"/>
      <c r="MPN1931" s="45"/>
      <c r="MPO1931" s="45"/>
      <c r="MPP1931" s="45"/>
      <c r="MPQ1931" s="45"/>
      <c r="MPR1931" s="45"/>
      <c r="MPS1931" s="45"/>
      <c r="MPT1931" s="45"/>
      <c r="MPU1931" s="45"/>
      <c r="MPV1931" s="45"/>
      <c r="MPW1931" s="45"/>
      <c r="MPX1931" s="45"/>
      <c r="MPY1931" s="45"/>
      <c r="MPZ1931" s="45"/>
      <c r="MQA1931" s="45"/>
      <c r="MQB1931" s="45"/>
      <c r="MQC1931" s="45"/>
      <c r="MQD1931" s="45"/>
      <c r="MQE1931" s="45"/>
      <c r="MQF1931" s="45"/>
      <c r="MQG1931" s="45"/>
      <c r="MQH1931" s="45"/>
      <c r="MQI1931" s="45"/>
      <c r="MQJ1931" s="45"/>
      <c r="MQK1931" s="45"/>
      <c r="MQL1931" s="45"/>
      <c r="MQM1931" s="45"/>
      <c r="MQN1931" s="45"/>
      <c r="MQO1931" s="45"/>
      <c r="MQP1931" s="45"/>
      <c r="MQQ1931" s="45"/>
      <c r="MQR1931" s="45"/>
      <c r="MQS1931" s="45"/>
      <c r="MQT1931" s="45"/>
      <c r="MQU1931" s="45"/>
      <c r="MQV1931" s="45"/>
      <c r="MQW1931" s="45"/>
      <c r="MQX1931" s="45"/>
      <c r="MQY1931" s="45"/>
      <c r="MQZ1931" s="45"/>
      <c r="MRA1931" s="45"/>
      <c r="MRB1931" s="45"/>
      <c r="MRC1931" s="45"/>
      <c r="MRD1931" s="45"/>
      <c r="MRE1931" s="45"/>
      <c r="MRF1931" s="45"/>
      <c r="MRG1931" s="45"/>
      <c r="MRH1931" s="45"/>
      <c r="MRI1931" s="45"/>
      <c r="MRJ1931" s="45"/>
      <c r="MRK1931" s="45"/>
      <c r="MRL1931" s="45"/>
      <c r="MRM1931" s="45"/>
      <c r="MRN1931" s="45"/>
      <c r="MRO1931" s="45"/>
      <c r="MRP1931" s="45"/>
      <c r="MRQ1931" s="45"/>
      <c r="MRR1931" s="45"/>
      <c r="MRS1931" s="45"/>
      <c r="MRT1931" s="45"/>
      <c r="MRU1931" s="45"/>
      <c r="MRV1931" s="45"/>
      <c r="MRW1931" s="45"/>
      <c r="MRX1931" s="45"/>
      <c r="MRY1931" s="45"/>
      <c r="MRZ1931" s="45"/>
      <c r="MSA1931" s="45"/>
      <c r="MSB1931" s="45"/>
      <c r="MSC1931" s="45"/>
      <c r="MSD1931" s="45"/>
      <c r="MSE1931" s="45"/>
      <c r="MSF1931" s="45"/>
      <c r="MSG1931" s="45"/>
      <c r="MSH1931" s="45"/>
      <c r="MSI1931" s="45"/>
      <c r="MSJ1931" s="45"/>
      <c r="MSK1931" s="45"/>
      <c r="MSL1931" s="45"/>
      <c r="MSM1931" s="45"/>
      <c r="MSN1931" s="45"/>
      <c r="MSO1931" s="45"/>
      <c r="MSP1931" s="45"/>
      <c r="MSQ1931" s="45"/>
      <c r="MSR1931" s="45"/>
      <c r="MSS1931" s="45"/>
      <c r="MST1931" s="45"/>
      <c r="MSU1931" s="45"/>
      <c r="MSV1931" s="45"/>
      <c r="MSW1931" s="45"/>
      <c r="MSX1931" s="45"/>
      <c r="MSY1931" s="45"/>
      <c r="MSZ1931" s="45"/>
      <c r="MTA1931" s="45"/>
      <c r="MTB1931" s="45"/>
      <c r="MTC1931" s="45"/>
      <c r="MTD1931" s="45"/>
      <c r="MTE1931" s="45"/>
      <c r="MTF1931" s="45"/>
      <c r="MTG1931" s="45"/>
      <c r="MTH1931" s="45"/>
      <c r="MTI1931" s="45"/>
      <c r="MTJ1931" s="45"/>
      <c r="MTK1931" s="45"/>
      <c r="MTL1931" s="45"/>
      <c r="MTM1931" s="45"/>
      <c r="MTN1931" s="45"/>
      <c r="MTO1931" s="45"/>
      <c r="MTP1931" s="45"/>
      <c r="MTQ1931" s="45"/>
      <c r="MTR1931" s="45"/>
      <c r="MTS1931" s="45"/>
      <c r="MTT1931" s="45"/>
      <c r="MTU1931" s="45"/>
      <c r="MTV1931" s="45"/>
      <c r="MTW1931" s="45"/>
      <c r="MTX1931" s="45"/>
      <c r="MTY1931" s="45"/>
      <c r="MTZ1931" s="45"/>
      <c r="MUA1931" s="45"/>
      <c r="MUB1931" s="45"/>
      <c r="MUC1931" s="45"/>
      <c r="MUD1931" s="45"/>
      <c r="MUE1931" s="45"/>
      <c r="MUF1931" s="45"/>
      <c r="MUG1931" s="45"/>
      <c r="MUH1931" s="45"/>
      <c r="MUI1931" s="45"/>
      <c r="MUJ1931" s="45"/>
      <c r="MUK1931" s="45"/>
      <c r="MUL1931" s="45"/>
      <c r="MUM1931" s="45"/>
      <c r="MUN1931" s="45"/>
      <c r="MUO1931" s="45"/>
      <c r="MUP1931" s="45"/>
      <c r="MUQ1931" s="45"/>
      <c r="MUR1931" s="45"/>
      <c r="MUS1931" s="45"/>
      <c r="MUT1931" s="45"/>
      <c r="MUU1931" s="45"/>
      <c r="MUV1931" s="45"/>
      <c r="MUW1931" s="45"/>
      <c r="MUX1931" s="45"/>
      <c r="MUY1931" s="45"/>
      <c r="MUZ1931" s="45"/>
      <c r="MVA1931" s="45"/>
      <c r="MVB1931" s="45"/>
      <c r="MVC1931" s="45"/>
      <c r="MVD1931" s="45"/>
      <c r="MVE1931" s="45"/>
      <c r="MVF1931" s="45"/>
      <c r="MVG1931" s="45"/>
      <c r="MVH1931" s="45"/>
      <c r="MVI1931" s="45"/>
      <c r="MVJ1931" s="45"/>
      <c r="MVK1931" s="45"/>
      <c r="MVL1931" s="45"/>
      <c r="MVM1931" s="45"/>
      <c r="MVN1931" s="45"/>
      <c r="MVO1931" s="45"/>
      <c r="MVP1931" s="45"/>
      <c r="MVQ1931" s="45"/>
      <c r="MVR1931" s="45"/>
      <c r="MVS1931" s="45"/>
      <c r="MVT1931" s="45"/>
      <c r="MVU1931" s="45"/>
      <c r="MVV1931" s="45"/>
      <c r="MVW1931" s="45"/>
      <c r="MVX1931" s="45"/>
      <c r="MVY1931" s="45"/>
      <c r="MVZ1931" s="45"/>
      <c r="MWA1931" s="45"/>
      <c r="MWB1931" s="45"/>
      <c r="MWC1931" s="45"/>
      <c r="MWD1931" s="45"/>
      <c r="MWE1931" s="45"/>
      <c r="MWF1931" s="45"/>
      <c r="MWG1931" s="45"/>
      <c r="MWH1931" s="45"/>
      <c r="MWI1931" s="45"/>
      <c r="MWJ1931" s="45"/>
      <c r="MWK1931" s="45"/>
      <c r="MWL1931" s="45"/>
      <c r="MWM1931" s="45"/>
      <c r="MWN1931" s="45"/>
      <c r="MWO1931" s="45"/>
      <c r="MWP1931" s="45"/>
      <c r="MWQ1931" s="45"/>
      <c r="MWR1931" s="45"/>
      <c r="MWS1931" s="45"/>
      <c r="MWT1931" s="45"/>
      <c r="MWU1931" s="45"/>
      <c r="MWV1931" s="45"/>
      <c r="MWW1931" s="45"/>
      <c r="MWX1931" s="45"/>
      <c r="MWY1931" s="45"/>
      <c r="MWZ1931" s="45"/>
      <c r="MXA1931" s="45"/>
      <c r="MXB1931" s="45"/>
      <c r="MXC1931" s="45"/>
      <c r="MXD1931" s="45"/>
      <c r="MXE1931" s="45"/>
      <c r="MXF1931" s="45"/>
      <c r="MXG1931" s="45"/>
      <c r="MXH1931" s="45"/>
      <c r="MXI1931" s="45"/>
      <c r="MXJ1931" s="45"/>
      <c r="MXK1931" s="45"/>
      <c r="MXL1931" s="45"/>
      <c r="MXM1931" s="45"/>
      <c r="MXN1931" s="45"/>
      <c r="MXO1931" s="45"/>
      <c r="MXP1931" s="45"/>
      <c r="MXQ1931" s="45"/>
      <c r="MXR1931" s="45"/>
      <c r="MXS1931" s="45"/>
      <c r="MXT1931" s="45"/>
      <c r="MXU1931" s="45"/>
      <c r="MXV1931" s="45"/>
      <c r="MXW1931" s="45"/>
      <c r="MXX1931" s="45"/>
      <c r="MXY1931" s="45"/>
      <c r="MXZ1931" s="45"/>
      <c r="MYA1931" s="45"/>
      <c r="MYB1931" s="45"/>
      <c r="MYC1931" s="45"/>
      <c r="MYD1931" s="45"/>
      <c r="MYE1931" s="45"/>
      <c r="MYF1931" s="45"/>
      <c r="MYG1931" s="45"/>
      <c r="MYH1931" s="45"/>
      <c r="MYI1931" s="45"/>
      <c r="MYJ1931" s="45"/>
      <c r="MYK1931" s="45"/>
      <c r="MYL1931" s="45"/>
      <c r="MYM1931" s="45"/>
      <c r="MYN1931" s="45"/>
      <c r="MYO1931" s="45"/>
      <c r="MYP1931" s="45"/>
      <c r="MYQ1931" s="45"/>
      <c r="MYR1931" s="45"/>
      <c r="MYS1931" s="45"/>
      <c r="MYT1931" s="45"/>
      <c r="MYU1931" s="45"/>
      <c r="MYV1931" s="45"/>
      <c r="MYW1931" s="45"/>
      <c r="MYX1931" s="45"/>
      <c r="MYY1931" s="45"/>
      <c r="MYZ1931" s="45"/>
      <c r="MZA1931" s="45"/>
      <c r="MZB1931" s="45"/>
      <c r="MZC1931" s="45"/>
      <c r="MZD1931" s="45"/>
      <c r="MZE1931" s="45"/>
      <c r="MZF1931" s="45"/>
      <c r="MZG1931" s="45"/>
      <c r="MZH1931" s="45"/>
      <c r="MZI1931" s="45"/>
      <c r="MZJ1931" s="45"/>
      <c r="MZK1931" s="45"/>
      <c r="MZL1931" s="45"/>
      <c r="MZM1931" s="45"/>
      <c r="MZN1931" s="45"/>
      <c r="MZO1931" s="45"/>
      <c r="MZP1931" s="45"/>
      <c r="MZQ1931" s="45"/>
      <c r="MZR1931" s="45"/>
      <c r="MZS1931" s="45"/>
      <c r="MZT1931" s="45"/>
      <c r="MZU1931" s="45"/>
      <c r="MZV1931" s="45"/>
      <c r="MZW1931" s="45"/>
      <c r="MZX1931" s="45"/>
      <c r="MZY1931" s="45"/>
      <c r="MZZ1931" s="45"/>
      <c r="NAA1931" s="45"/>
      <c r="NAB1931" s="45"/>
      <c r="NAC1931" s="45"/>
      <c r="NAD1931" s="45"/>
      <c r="NAE1931" s="45"/>
      <c r="NAF1931" s="45"/>
      <c r="NAG1931" s="45"/>
      <c r="NAH1931" s="45"/>
      <c r="NAI1931" s="45"/>
      <c r="NAJ1931" s="45"/>
      <c r="NAK1931" s="45"/>
      <c r="NAL1931" s="45"/>
      <c r="NAM1931" s="45"/>
      <c r="NAN1931" s="45"/>
      <c r="NAO1931" s="45"/>
      <c r="NAP1931" s="45"/>
      <c r="NAQ1931" s="45"/>
      <c r="NAR1931" s="45"/>
      <c r="NAS1931" s="45"/>
      <c r="NAT1931" s="45"/>
      <c r="NAU1931" s="45"/>
      <c r="NAV1931" s="45"/>
      <c r="NAW1931" s="45"/>
      <c r="NAX1931" s="45"/>
      <c r="NAY1931" s="45"/>
      <c r="NAZ1931" s="45"/>
      <c r="NBA1931" s="45"/>
      <c r="NBB1931" s="45"/>
      <c r="NBC1931" s="45"/>
      <c r="NBD1931" s="45"/>
      <c r="NBE1931" s="45"/>
      <c r="NBF1931" s="45"/>
      <c r="NBG1931" s="45"/>
      <c r="NBH1931" s="45"/>
      <c r="NBI1931" s="45"/>
      <c r="NBJ1931" s="45"/>
      <c r="NBK1931" s="45"/>
      <c r="NBL1931" s="45"/>
      <c r="NBM1931" s="45"/>
      <c r="NBN1931" s="45"/>
      <c r="NBO1931" s="45"/>
      <c r="NBP1931" s="45"/>
      <c r="NBQ1931" s="45"/>
      <c r="NBR1931" s="45"/>
      <c r="NBS1931" s="45"/>
      <c r="NBT1931" s="45"/>
      <c r="NBU1931" s="45"/>
      <c r="NBV1931" s="45"/>
      <c r="NBW1931" s="45"/>
      <c r="NBX1931" s="45"/>
      <c r="NBY1931" s="45"/>
      <c r="NBZ1931" s="45"/>
      <c r="NCA1931" s="45"/>
      <c r="NCB1931" s="45"/>
      <c r="NCC1931" s="45"/>
      <c r="NCD1931" s="45"/>
      <c r="NCE1931" s="45"/>
      <c r="NCF1931" s="45"/>
      <c r="NCG1931" s="45"/>
      <c r="NCH1931" s="45"/>
      <c r="NCI1931" s="45"/>
      <c r="NCJ1931" s="45"/>
      <c r="NCK1931" s="45"/>
      <c r="NCL1931" s="45"/>
      <c r="NCM1931" s="45"/>
      <c r="NCN1931" s="45"/>
      <c r="NCO1931" s="45"/>
      <c r="NCP1931" s="45"/>
      <c r="NCQ1931" s="45"/>
      <c r="NCR1931" s="45"/>
      <c r="NCS1931" s="45"/>
      <c r="NCT1931" s="45"/>
      <c r="NCU1931" s="45"/>
      <c r="NCV1931" s="45"/>
      <c r="NCW1931" s="45"/>
      <c r="NCX1931" s="45"/>
      <c r="NCY1931" s="45"/>
      <c r="NCZ1931" s="45"/>
      <c r="NDA1931" s="45"/>
      <c r="NDB1931" s="45"/>
      <c r="NDC1931" s="45"/>
      <c r="NDD1931" s="45"/>
      <c r="NDE1931" s="45"/>
      <c r="NDF1931" s="45"/>
      <c r="NDG1931" s="45"/>
      <c r="NDH1931" s="45"/>
      <c r="NDI1931" s="45"/>
      <c r="NDJ1931" s="45"/>
      <c r="NDK1931" s="45"/>
      <c r="NDL1931" s="45"/>
      <c r="NDM1931" s="45"/>
      <c r="NDN1931" s="45"/>
      <c r="NDO1931" s="45"/>
      <c r="NDP1931" s="45"/>
      <c r="NDQ1931" s="45"/>
      <c r="NDR1931" s="45"/>
      <c r="NDS1931" s="45"/>
      <c r="NDT1931" s="45"/>
      <c r="NDU1931" s="45"/>
      <c r="NDV1931" s="45"/>
      <c r="NDW1931" s="45"/>
      <c r="NDX1931" s="45"/>
      <c r="NDY1931" s="45"/>
      <c r="NDZ1931" s="45"/>
      <c r="NEA1931" s="45"/>
      <c r="NEB1931" s="45"/>
      <c r="NEC1931" s="45"/>
      <c r="NED1931" s="45"/>
      <c r="NEE1931" s="45"/>
      <c r="NEF1931" s="45"/>
      <c r="NEG1931" s="45"/>
      <c r="NEH1931" s="45"/>
      <c r="NEI1931" s="45"/>
      <c r="NEJ1931" s="45"/>
      <c r="NEK1931" s="45"/>
      <c r="NEL1931" s="45"/>
      <c r="NEM1931" s="45"/>
      <c r="NEN1931" s="45"/>
      <c r="NEO1931" s="45"/>
      <c r="NEP1931" s="45"/>
      <c r="NEQ1931" s="45"/>
      <c r="NER1931" s="45"/>
      <c r="NES1931" s="45"/>
      <c r="NET1931" s="45"/>
      <c r="NEU1931" s="45"/>
      <c r="NEV1931" s="45"/>
      <c r="NEW1931" s="45"/>
      <c r="NEX1931" s="45"/>
      <c r="NEY1931" s="45"/>
      <c r="NEZ1931" s="45"/>
      <c r="NFA1931" s="45"/>
      <c r="NFB1931" s="45"/>
      <c r="NFC1931" s="45"/>
      <c r="NFD1931" s="45"/>
      <c r="NFE1931" s="45"/>
      <c r="NFF1931" s="45"/>
      <c r="NFG1931" s="45"/>
      <c r="NFH1931" s="45"/>
      <c r="NFI1931" s="45"/>
      <c r="NFJ1931" s="45"/>
      <c r="NFK1931" s="45"/>
      <c r="NFL1931" s="45"/>
      <c r="NFM1931" s="45"/>
      <c r="NFN1931" s="45"/>
      <c r="NFO1931" s="45"/>
      <c r="NFP1931" s="45"/>
      <c r="NFQ1931" s="45"/>
      <c r="NFR1931" s="45"/>
      <c r="NFS1931" s="45"/>
      <c r="NFT1931" s="45"/>
      <c r="NFU1931" s="45"/>
      <c r="NFV1931" s="45"/>
      <c r="NFW1931" s="45"/>
      <c r="NFX1931" s="45"/>
      <c r="NFY1931" s="45"/>
      <c r="NFZ1931" s="45"/>
      <c r="NGA1931" s="45"/>
      <c r="NGB1931" s="45"/>
      <c r="NGC1931" s="45"/>
      <c r="NGD1931" s="45"/>
      <c r="NGE1931" s="45"/>
      <c r="NGF1931" s="45"/>
      <c r="NGG1931" s="45"/>
      <c r="NGH1931" s="45"/>
      <c r="NGI1931" s="45"/>
      <c r="NGJ1931" s="45"/>
      <c r="NGK1931" s="45"/>
      <c r="NGL1931" s="45"/>
      <c r="NGM1931" s="45"/>
      <c r="NGN1931" s="45"/>
      <c r="NGO1931" s="45"/>
      <c r="NGP1931" s="45"/>
      <c r="NGQ1931" s="45"/>
      <c r="NGR1931" s="45"/>
      <c r="NGS1931" s="45"/>
      <c r="NGT1931" s="45"/>
      <c r="NGU1931" s="45"/>
      <c r="NGV1931" s="45"/>
      <c r="NGW1931" s="45"/>
      <c r="NGX1931" s="45"/>
      <c r="NGY1931" s="45"/>
      <c r="NGZ1931" s="45"/>
      <c r="NHA1931" s="45"/>
      <c r="NHB1931" s="45"/>
      <c r="NHC1931" s="45"/>
      <c r="NHD1931" s="45"/>
      <c r="NHE1931" s="45"/>
      <c r="NHF1931" s="45"/>
      <c r="NHG1931" s="45"/>
      <c r="NHH1931" s="45"/>
      <c r="NHI1931" s="45"/>
      <c r="NHJ1931" s="45"/>
      <c r="NHK1931" s="45"/>
      <c r="NHL1931" s="45"/>
      <c r="NHM1931" s="45"/>
      <c r="NHN1931" s="45"/>
      <c r="NHO1931" s="45"/>
      <c r="NHP1931" s="45"/>
      <c r="NHQ1931" s="45"/>
      <c r="NHR1931" s="45"/>
      <c r="NHS1931" s="45"/>
      <c r="NHT1931" s="45"/>
      <c r="NHU1931" s="45"/>
      <c r="NHV1931" s="45"/>
      <c r="NHW1931" s="45"/>
      <c r="NHX1931" s="45"/>
      <c r="NHY1931" s="45"/>
      <c r="NHZ1931" s="45"/>
      <c r="NIA1931" s="45"/>
      <c r="NIB1931" s="45"/>
      <c r="NIC1931" s="45"/>
      <c r="NID1931" s="45"/>
      <c r="NIE1931" s="45"/>
      <c r="NIF1931" s="45"/>
      <c r="NIG1931" s="45"/>
      <c r="NIH1931" s="45"/>
      <c r="NII1931" s="45"/>
      <c r="NIJ1931" s="45"/>
      <c r="NIK1931" s="45"/>
      <c r="NIL1931" s="45"/>
      <c r="NIM1931" s="45"/>
      <c r="NIN1931" s="45"/>
      <c r="NIO1931" s="45"/>
      <c r="NIP1931" s="45"/>
      <c r="NIQ1931" s="45"/>
      <c r="NIR1931" s="45"/>
      <c r="NIS1931" s="45"/>
      <c r="NIT1931" s="45"/>
      <c r="NIU1931" s="45"/>
      <c r="NIV1931" s="45"/>
      <c r="NIW1931" s="45"/>
      <c r="NIX1931" s="45"/>
      <c r="NIY1931" s="45"/>
      <c r="NIZ1931" s="45"/>
      <c r="NJA1931" s="45"/>
      <c r="NJB1931" s="45"/>
      <c r="NJC1931" s="45"/>
      <c r="NJD1931" s="45"/>
      <c r="NJE1931" s="45"/>
      <c r="NJF1931" s="45"/>
      <c r="NJG1931" s="45"/>
      <c r="NJH1931" s="45"/>
      <c r="NJI1931" s="45"/>
      <c r="NJJ1931" s="45"/>
      <c r="NJK1931" s="45"/>
      <c r="NJL1931" s="45"/>
      <c r="NJM1931" s="45"/>
      <c r="NJN1931" s="45"/>
      <c r="NJO1931" s="45"/>
      <c r="NJP1931" s="45"/>
      <c r="NJQ1931" s="45"/>
      <c r="NJR1931" s="45"/>
      <c r="NJS1931" s="45"/>
      <c r="NJT1931" s="45"/>
      <c r="NJU1931" s="45"/>
      <c r="NJV1931" s="45"/>
      <c r="NJW1931" s="45"/>
      <c r="NJX1931" s="45"/>
      <c r="NJY1931" s="45"/>
      <c r="NJZ1931" s="45"/>
      <c r="NKA1931" s="45"/>
      <c r="NKB1931" s="45"/>
      <c r="NKC1931" s="45"/>
      <c r="NKD1931" s="45"/>
      <c r="NKE1931" s="45"/>
      <c r="NKF1931" s="45"/>
      <c r="NKG1931" s="45"/>
      <c r="NKH1931" s="45"/>
      <c r="NKI1931" s="45"/>
      <c r="NKJ1931" s="45"/>
      <c r="NKK1931" s="45"/>
      <c r="NKL1931" s="45"/>
      <c r="NKM1931" s="45"/>
      <c r="NKN1931" s="45"/>
      <c r="NKO1931" s="45"/>
      <c r="NKP1931" s="45"/>
      <c r="NKQ1931" s="45"/>
      <c r="NKR1931" s="45"/>
      <c r="NKS1931" s="45"/>
      <c r="NKT1931" s="45"/>
      <c r="NKU1931" s="45"/>
      <c r="NKV1931" s="45"/>
      <c r="NKW1931" s="45"/>
      <c r="NKX1931" s="45"/>
      <c r="NKY1931" s="45"/>
      <c r="NKZ1931" s="45"/>
      <c r="NLA1931" s="45"/>
      <c r="NLB1931" s="45"/>
      <c r="NLC1931" s="45"/>
      <c r="NLD1931" s="45"/>
      <c r="NLE1931" s="45"/>
      <c r="NLF1931" s="45"/>
      <c r="NLG1931" s="45"/>
      <c r="NLH1931" s="45"/>
      <c r="NLI1931" s="45"/>
      <c r="NLJ1931" s="45"/>
      <c r="NLK1931" s="45"/>
      <c r="NLL1931" s="45"/>
      <c r="NLM1931" s="45"/>
      <c r="NLN1931" s="45"/>
      <c r="NLO1931" s="45"/>
      <c r="NLP1931" s="45"/>
      <c r="NLQ1931" s="45"/>
      <c r="NLR1931" s="45"/>
      <c r="NLS1931" s="45"/>
      <c r="NLT1931" s="45"/>
      <c r="NLU1931" s="45"/>
      <c r="NLV1931" s="45"/>
      <c r="NLW1931" s="45"/>
      <c r="NLX1931" s="45"/>
      <c r="NLY1931" s="45"/>
      <c r="NLZ1931" s="45"/>
      <c r="NMA1931" s="45"/>
      <c r="NMB1931" s="45"/>
      <c r="NMC1931" s="45"/>
      <c r="NMD1931" s="45"/>
      <c r="NME1931" s="45"/>
      <c r="NMF1931" s="45"/>
      <c r="NMG1931" s="45"/>
      <c r="NMH1931" s="45"/>
      <c r="NMI1931" s="45"/>
      <c r="NMJ1931" s="45"/>
      <c r="NMK1931" s="45"/>
      <c r="NML1931" s="45"/>
      <c r="NMM1931" s="45"/>
      <c r="NMN1931" s="45"/>
      <c r="NMO1931" s="45"/>
      <c r="NMP1931" s="45"/>
      <c r="NMQ1931" s="45"/>
      <c r="NMR1931" s="45"/>
      <c r="NMS1931" s="45"/>
      <c r="NMT1931" s="45"/>
      <c r="NMU1931" s="45"/>
      <c r="NMV1931" s="45"/>
      <c r="NMW1931" s="45"/>
      <c r="NMX1931" s="45"/>
      <c r="NMY1931" s="45"/>
      <c r="NMZ1931" s="45"/>
      <c r="NNA1931" s="45"/>
      <c r="NNB1931" s="45"/>
      <c r="NNC1931" s="45"/>
      <c r="NND1931" s="45"/>
      <c r="NNE1931" s="45"/>
      <c r="NNF1931" s="45"/>
      <c r="NNG1931" s="45"/>
      <c r="NNH1931" s="45"/>
      <c r="NNI1931" s="45"/>
      <c r="NNJ1931" s="45"/>
      <c r="NNK1931" s="45"/>
      <c r="NNL1931" s="45"/>
      <c r="NNM1931" s="45"/>
      <c r="NNN1931" s="45"/>
      <c r="NNO1931" s="45"/>
      <c r="NNP1931" s="45"/>
      <c r="NNQ1931" s="45"/>
      <c r="NNR1931" s="45"/>
      <c r="NNS1931" s="45"/>
      <c r="NNT1931" s="45"/>
      <c r="NNU1931" s="45"/>
      <c r="NNV1931" s="45"/>
      <c r="NNW1931" s="45"/>
      <c r="NNX1931" s="45"/>
      <c r="NNY1931" s="45"/>
      <c r="NNZ1931" s="45"/>
      <c r="NOA1931" s="45"/>
      <c r="NOB1931" s="45"/>
      <c r="NOC1931" s="45"/>
      <c r="NOD1931" s="45"/>
      <c r="NOE1931" s="45"/>
      <c r="NOF1931" s="45"/>
      <c r="NOG1931" s="45"/>
      <c r="NOH1931" s="45"/>
      <c r="NOI1931" s="45"/>
      <c r="NOJ1931" s="45"/>
      <c r="NOK1931" s="45"/>
      <c r="NOL1931" s="45"/>
      <c r="NOM1931" s="45"/>
      <c r="NON1931" s="45"/>
      <c r="NOO1931" s="45"/>
      <c r="NOP1931" s="45"/>
      <c r="NOQ1931" s="45"/>
      <c r="NOR1931" s="45"/>
      <c r="NOS1931" s="45"/>
      <c r="NOT1931" s="45"/>
      <c r="NOU1931" s="45"/>
      <c r="NOV1931" s="45"/>
      <c r="NOW1931" s="45"/>
      <c r="NOX1931" s="45"/>
      <c r="NOY1931" s="45"/>
      <c r="NOZ1931" s="45"/>
      <c r="NPA1931" s="45"/>
      <c r="NPB1931" s="45"/>
      <c r="NPC1931" s="45"/>
      <c r="NPD1931" s="45"/>
      <c r="NPE1931" s="45"/>
      <c r="NPF1931" s="45"/>
      <c r="NPG1931" s="45"/>
      <c r="NPH1931" s="45"/>
      <c r="NPI1931" s="45"/>
      <c r="NPJ1931" s="45"/>
      <c r="NPK1931" s="45"/>
      <c r="NPL1931" s="45"/>
      <c r="NPM1931" s="45"/>
      <c r="NPN1931" s="45"/>
      <c r="NPO1931" s="45"/>
      <c r="NPP1931" s="45"/>
      <c r="NPQ1931" s="45"/>
      <c r="NPR1931" s="45"/>
      <c r="NPS1931" s="45"/>
      <c r="NPT1931" s="45"/>
      <c r="NPU1931" s="45"/>
      <c r="NPV1931" s="45"/>
      <c r="NPW1931" s="45"/>
      <c r="NPX1931" s="45"/>
      <c r="NPY1931" s="45"/>
      <c r="NPZ1931" s="45"/>
      <c r="NQA1931" s="45"/>
      <c r="NQB1931" s="45"/>
      <c r="NQC1931" s="45"/>
      <c r="NQD1931" s="45"/>
      <c r="NQE1931" s="45"/>
      <c r="NQF1931" s="45"/>
      <c r="NQG1931" s="45"/>
      <c r="NQH1931" s="45"/>
      <c r="NQI1931" s="45"/>
      <c r="NQJ1931" s="45"/>
      <c r="NQK1931" s="45"/>
      <c r="NQL1931" s="45"/>
      <c r="NQM1931" s="45"/>
      <c r="NQN1931" s="45"/>
      <c r="NQO1931" s="45"/>
      <c r="NQP1931" s="45"/>
      <c r="NQQ1931" s="45"/>
      <c r="NQR1931" s="45"/>
      <c r="NQS1931" s="45"/>
      <c r="NQT1931" s="45"/>
      <c r="NQU1931" s="45"/>
      <c r="NQV1931" s="45"/>
      <c r="NQW1931" s="45"/>
      <c r="NQX1931" s="45"/>
      <c r="NQY1931" s="45"/>
      <c r="NQZ1931" s="45"/>
      <c r="NRA1931" s="45"/>
      <c r="NRB1931" s="45"/>
      <c r="NRC1931" s="45"/>
      <c r="NRD1931" s="45"/>
      <c r="NRE1931" s="45"/>
      <c r="NRF1931" s="45"/>
      <c r="NRG1931" s="45"/>
      <c r="NRH1931" s="45"/>
      <c r="NRI1931" s="45"/>
      <c r="NRJ1931" s="45"/>
      <c r="NRK1931" s="45"/>
      <c r="NRL1931" s="45"/>
      <c r="NRM1931" s="45"/>
      <c r="NRN1931" s="45"/>
      <c r="NRO1931" s="45"/>
      <c r="NRP1931" s="45"/>
      <c r="NRQ1931" s="45"/>
      <c r="NRR1931" s="45"/>
      <c r="NRS1931" s="45"/>
      <c r="NRT1931" s="45"/>
      <c r="NRU1931" s="45"/>
      <c r="NRV1931" s="45"/>
      <c r="NRW1931" s="45"/>
      <c r="NRX1931" s="45"/>
      <c r="NRY1931" s="45"/>
      <c r="NRZ1931" s="45"/>
      <c r="NSA1931" s="45"/>
      <c r="NSB1931" s="45"/>
      <c r="NSC1931" s="45"/>
      <c r="NSD1931" s="45"/>
      <c r="NSE1931" s="45"/>
      <c r="NSF1931" s="45"/>
      <c r="NSG1931" s="45"/>
      <c r="NSH1931" s="45"/>
      <c r="NSI1931" s="45"/>
      <c r="NSJ1931" s="45"/>
      <c r="NSK1931" s="45"/>
      <c r="NSL1931" s="45"/>
      <c r="NSM1931" s="45"/>
      <c r="NSN1931" s="45"/>
      <c r="NSO1931" s="45"/>
      <c r="NSP1931" s="45"/>
      <c r="NSQ1931" s="45"/>
      <c r="NSR1931" s="45"/>
      <c r="NSS1931" s="45"/>
      <c r="NST1931" s="45"/>
      <c r="NSU1931" s="45"/>
      <c r="NSV1931" s="45"/>
      <c r="NSW1931" s="45"/>
      <c r="NSX1931" s="45"/>
      <c r="NSY1931" s="45"/>
      <c r="NSZ1931" s="45"/>
      <c r="NTA1931" s="45"/>
      <c r="NTB1931" s="45"/>
      <c r="NTC1931" s="45"/>
      <c r="NTD1931" s="45"/>
      <c r="NTE1931" s="45"/>
      <c r="NTF1931" s="45"/>
      <c r="NTG1931" s="45"/>
      <c r="NTH1931" s="45"/>
      <c r="NTI1931" s="45"/>
      <c r="NTJ1931" s="45"/>
      <c r="NTK1931" s="45"/>
      <c r="NTL1931" s="45"/>
      <c r="NTM1931" s="45"/>
      <c r="NTN1931" s="45"/>
      <c r="NTO1931" s="45"/>
      <c r="NTP1931" s="45"/>
      <c r="NTQ1931" s="45"/>
      <c r="NTR1931" s="45"/>
      <c r="NTS1931" s="45"/>
      <c r="NTT1931" s="45"/>
      <c r="NTU1931" s="45"/>
      <c r="NTV1931" s="45"/>
      <c r="NTW1931" s="45"/>
      <c r="NTX1931" s="45"/>
      <c r="NTY1931" s="45"/>
      <c r="NTZ1931" s="45"/>
      <c r="NUA1931" s="45"/>
      <c r="NUB1931" s="45"/>
      <c r="NUC1931" s="45"/>
      <c r="NUD1931" s="45"/>
      <c r="NUE1931" s="45"/>
      <c r="NUF1931" s="45"/>
      <c r="NUG1931" s="45"/>
      <c r="NUH1931" s="45"/>
      <c r="NUI1931" s="45"/>
      <c r="NUJ1931" s="45"/>
      <c r="NUK1931" s="45"/>
      <c r="NUL1931" s="45"/>
      <c r="NUM1931" s="45"/>
      <c r="NUN1931" s="45"/>
      <c r="NUO1931" s="45"/>
      <c r="NUP1931" s="45"/>
      <c r="NUQ1931" s="45"/>
      <c r="NUR1931" s="45"/>
      <c r="NUS1931" s="45"/>
      <c r="NUT1931" s="45"/>
      <c r="NUU1931" s="45"/>
      <c r="NUV1931" s="45"/>
      <c r="NUW1931" s="45"/>
      <c r="NUX1931" s="45"/>
      <c r="NUY1931" s="45"/>
      <c r="NUZ1931" s="45"/>
      <c r="NVA1931" s="45"/>
      <c r="NVB1931" s="45"/>
      <c r="NVC1931" s="45"/>
      <c r="NVD1931" s="45"/>
      <c r="NVE1931" s="45"/>
      <c r="NVF1931" s="45"/>
      <c r="NVG1931" s="45"/>
      <c r="NVH1931" s="45"/>
      <c r="NVI1931" s="45"/>
      <c r="NVJ1931" s="45"/>
      <c r="NVK1931" s="45"/>
      <c r="NVL1931" s="45"/>
      <c r="NVM1931" s="45"/>
      <c r="NVN1931" s="45"/>
      <c r="NVO1931" s="45"/>
      <c r="NVP1931" s="45"/>
      <c r="NVQ1931" s="45"/>
      <c r="NVR1931" s="45"/>
      <c r="NVS1931" s="45"/>
      <c r="NVT1931" s="45"/>
      <c r="NVU1931" s="45"/>
      <c r="NVV1931" s="45"/>
      <c r="NVW1931" s="45"/>
      <c r="NVX1931" s="45"/>
      <c r="NVY1931" s="45"/>
      <c r="NVZ1931" s="45"/>
      <c r="NWA1931" s="45"/>
      <c r="NWB1931" s="45"/>
      <c r="NWC1931" s="45"/>
      <c r="NWD1931" s="45"/>
      <c r="NWE1931" s="45"/>
      <c r="NWF1931" s="45"/>
      <c r="NWG1931" s="45"/>
      <c r="NWH1931" s="45"/>
      <c r="NWI1931" s="45"/>
      <c r="NWJ1931" s="45"/>
      <c r="NWK1931" s="45"/>
      <c r="NWL1931" s="45"/>
      <c r="NWM1931" s="45"/>
      <c r="NWN1931" s="45"/>
      <c r="NWO1931" s="45"/>
      <c r="NWP1931" s="45"/>
      <c r="NWQ1931" s="45"/>
      <c r="NWR1931" s="45"/>
      <c r="NWS1931" s="45"/>
      <c r="NWT1931" s="45"/>
      <c r="NWU1931" s="45"/>
      <c r="NWV1931" s="45"/>
      <c r="NWW1931" s="45"/>
      <c r="NWX1931" s="45"/>
      <c r="NWY1931" s="45"/>
      <c r="NWZ1931" s="45"/>
      <c r="NXA1931" s="45"/>
      <c r="NXB1931" s="45"/>
      <c r="NXC1931" s="45"/>
      <c r="NXD1931" s="45"/>
      <c r="NXE1931" s="45"/>
      <c r="NXF1931" s="45"/>
      <c r="NXG1931" s="45"/>
      <c r="NXH1931" s="45"/>
      <c r="NXI1931" s="45"/>
      <c r="NXJ1931" s="45"/>
      <c r="NXK1931" s="45"/>
      <c r="NXL1931" s="45"/>
      <c r="NXM1931" s="45"/>
      <c r="NXN1931" s="45"/>
      <c r="NXO1931" s="45"/>
      <c r="NXP1931" s="45"/>
      <c r="NXQ1931" s="45"/>
      <c r="NXR1931" s="45"/>
      <c r="NXS1931" s="45"/>
      <c r="NXT1931" s="45"/>
      <c r="NXU1931" s="45"/>
      <c r="NXV1931" s="45"/>
      <c r="NXW1931" s="45"/>
      <c r="NXX1931" s="45"/>
      <c r="NXY1931" s="45"/>
      <c r="NXZ1931" s="45"/>
      <c r="NYA1931" s="45"/>
      <c r="NYB1931" s="45"/>
      <c r="NYC1931" s="45"/>
      <c r="NYD1931" s="45"/>
      <c r="NYE1931" s="45"/>
      <c r="NYF1931" s="45"/>
      <c r="NYG1931" s="45"/>
      <c r="NYH1931" s="45"/>
      <c r="NYI1931" s="45"/>
      <c r="NYJ1931" s="45"/>
      <c r="NYK1931" s="45"/>
      <c r="NYL1931" s="45"/>
      <c r="NYM1931" s="45"/>
      <c r="NYN1931" s="45"/>
      <c r="NYO1931" s="45"/>
      <c r="NYP1931" s="45"/>
      <c r="NYQ1931" s="45"/>
      <c r="NYR1931" s="45"/>
      <c r="NYS1931" s="45"/>
      <c r="NYT1931" s="45"/>
      <c r="NYU1931" s="45"/>
      <c r="NYV1931" s="45"/>
      <c r="NYW1931" s="45"/>
      <c r="NYX1931" s="45"/>
      <c r="NYY1931" s="45"/>
      <c r="NYZ1931" s="45"/>
      <c r="NZA1931" s="45"/>
      <c r="NZB1931" s="45"/>
      <c r="NZC1931" s="45"/>
      <c r="NZD1931" s="45"/>
      <c r="NZE1931" s="45"/>
      <c r="NZF1931" s="45"/>
      <c r="NZG1931" s="45"/>
      <c r="NZH1931" s="45"/>
      <c r="NZI1931" s="45"/>
      <c r="NZJ1931" s="45"/>
      <c r="NZK1931" s="45"/>
      <c r="NZL1931" s="45"/>
      <c r="NZM1931" s="45"/>
      <c r="NZN1931" s="45"/>
      <c r="NZO1931" s="45"/>
      <c r="NZP1931" s="45"/>
      <c r="NZQ1931" s="45"/>
      <c r="NZR1931" s="45"/>
      <c r="NZS1931" s="45"/>
      <c r="NZT1931" s="45"/>
      <c r="NZU1931" s="45"/>
      <c r="NZV1931" s="45"/>
      <c r="NZW1931" s="45"/>
      <c r="NZX1931" s="45"/>
      <c r="NZY1931" s="45"/>
      <c r="NZZ1931" s="45"/>
      <c r="OAA1931" s="45"/>
      <c r="OAB1931" s="45"/>
      <c r="OAC1931" s="45"/>
      <c r="OAD1931" s="45"/>
      <c r="OAE1931" s="45"/>
      <c r="OAF1931" s="45"/>
      <c r="OAG1931" s="45"/>
      <c r="OAH1931" s="45"/>
      <c r="OAI1931" s="45"/>
      <c r="OAJ1931" s="45"/>
      <c r="OAK1931" s="45"/>
      <c r="OAL1931" s="45"/>
      <c r="OAM1931" s="45"/>
      <c r="OAN1931" s="45"/>
      <c r="OAO1931" s="45"/>
      <c r="OAP1931" s="45"/>
      <c r="OAQ1931" s="45"/>
      <c r="OAR1931" s="45"/>
      <c r="OAS1931" s="45"/>
      <c r="OAT1931" s="45"/>
      <c r="OAU1931" s="45"/>
      <c r="OAV1931" s="45"/>
      <c r="OAW1931" s="45"/>
      <c r="OAX1931" s="45"/>
      <c r="OAY1931" s="45"/>
      <c r="OAZ1931" s="45"/>
      <c r="OBA1931" s="45"/>
      <c r="OBB1931" s="45"/>
      <c r="OBC1931" s="45"/>
      <c r="OBD1931" s="45"/>
      <c r="OBE1931" s="45"/>
      <c r="OBF1931" s="45"/>
      <c r="OBG1931" s="45"/>
      <c r="OBH1931" s="45"/>
      <c r="OBI1931" s="45"/>
      <c r="OBJ1931" s="45"/>
      <c r="OBK1931" s="45"/>
      <c r="OBL1931" s="45"/>
      <c r="OBM1931" s="45"/>
      <c r="OBN1931" s="45"/>
      <c r="OBO1931" s="45"/>
      <c r="OBP1931" s="45"/>
      <c r="OBQ1931" s="45"/>
      <c r="OBR1931" s="45"/>
      <c r="OBS1931" s="45"/>
      <c r="OBT1931" s="45"/>
      <c r="OBU1931" s="45"/>
      <c r="OBV1931" s="45"/>
      <c r="OBW1931" s="45"/>
      <c r="OBX1931" s="45"/>
      <c r="OBY1931" s="45"/>
      <c r="OBZ1931" s="45"/>
      <c r="OCA1931" s="45"/>
      <c r="OCB1931" s="45"/>
      <c r="OCC1931" s="45"/>
      <c r="OCD1931" s="45"/>
      <c r="OCE1931" s="45"/>
      <c r="OCF1931" s="45"/>
      <c r="OCG1931" s="45"/>
      <c r="OCH1931" s="45"/>
      <c r="OCI1931" s="45"/>
      <c r="OCJ1931" s="45"/>
      <c r="OCK1931" s="45"/>
      <c r="OCL1931" s="45"/>
      <c r="OCM1931" s="45"/>
      <c r="OCN1931" s="45"/>
      <c r="OCO1931" s="45"/>
      <c r="OCP1931" s="45"/>
      <c r="OCQ1931" s="45"/>
      <c r="OCR1931" s="45"/>
      <c r="OCS1931" s="45"/>
      <c r="OCT1931" s="45"/>
      <c r="OCU1931" s="45"/>
      <c r="OCV1931" s="45"/>
      <c r="OCW1931" s="45"/>
      <c r="OCX1931" s="45"/>
      <c r="OCY1931" s="45"/>
      <c r="OCZ1931" s="45"/>
      <c r="ODA1931" s="45"/>
      <c r="ODB1931" s="45"/>
      <c r="ODC1931" s="45"/>
      <c r="ODD1931" s="45"/>
      <c r="ODE1931" s="45"/>
      <c r="ODF1931" s="45"/>
      <c r="ODG1931" s="45"/>
      <c r="ODH1931" s="45"/>
      <c r="ODI1931" s="45"/>
      <c r="ODJ1931" s="45"/>
      <c r="ODK1931" s="45"/>
      <c r="ODL1931" s="45"/>
      <c r="ODM1931" s="45"/>
      <c r="ODN1931" s="45"/>
      <c r="ODO1931" s="45"/>
      <c r="ODP1931" s="45"/>
      <c r="ODQ1931" s="45"/>
      <c r="ODR1931" s="45"/>
      <c r="ODS1931" s="45"/>
      <c r="ODT1931" s="45"/>
      <c r="ODU1931" s="45"/>
      <c r="ODV1931" s="45"/>
      <c r="ODW1931" s="45"/>
      <c r="ODX1931" s="45"/>
      <c r="ODY1931" s="45"/>
      <c r="ODZ1931" s="45"/>
      <c r="OEA1931" s="45"/>
      <c r="OEB1931" s="45"/>
      <c r="OEC1931" s="45"/>
      <c r="OED1931" s="45"/>
      <c r="OEE1931" s="45"/>
      <c r="OEF1931" s="45"/>
      <c r="OEG1931" s="45"/>
      <c r="OEH1931" s="45"/>
      <c r="OEI1931" s="45"/>
      <c r="OEJ1931" s="45"/>
      <c r="OEK1931" s="45"/>
      <c r="OEL1931" s="45"/>
      <c r="OEM1931" s="45"/>
      <c r="OEN1931" s="45"/>
      <c r="OEO1931" s="45"/>
      <c r="OEP1931" s="45"/>
      <c r="OEQ1931" s="45"/>
      <c r="OER1931" s="45"/>
      <c r="OES1931" s="45"/>
      <c r="OET1931" s="45"/>
      <c r="OEU1931" s="45"/>
      <c r="OEV1931" s="45"/>
      <c r="OEW1931" s="45"/>
      <c r="OEX1931" s="45"/>
      <c r="OEY1931" s="45"/>
      <c r="OEZ1931" s="45"/>
      <c r="OFA1931" s="45"/>
      <c r="OFB1931" s="45"/>
      <c r="OFC1931" s="45"/>
      <c r="OFD1931" s="45"/>
      <c r="OFE1931" s="45"/>
      <c r="OFF1931" s="45"/>
      <c r="OFG1931" s="45"/>
      <c r="OFH1931" s="45"/>
      <c r="OFI1931" s="45"/>
      <c r="OFJ1931" s="45"/>
      <c r="OFK1931" s="45"/>
      <c r="OFL1931" s="45"/>
      <c r="OFM1931" s="45"/>
      <c r="OFN1931" s="45"/>
      <c r="OFO1931" s="45"/>
      <c r="OFP1931" s="45"/>
      <c r="OFQ1931" s="45"/>
      <c r="OFR1931" s="45"/>
      <c r="OFS1931" s="45"/>
      <c r="OFT1931" s="45"/>
      <c r="OFU1931" s="45"/>
      <c r="OFV1931" s="45"/>
      <c r="OFW1931" s="45"/>
      <c r="OFX1931" s="45"/>
      <c r="OFY1931" s="45"/>
      <c r="OFZ1931" s="45"/>
      <c r="OGA1931" s="45"/>
      <c r="OGB1931" s="45"/>
      <c r="OGC1931" s="45"/>
      <c r="OGD1931" s="45"/>
      <c r="OGE1931" s="45"/>
      <c r="OGF1931" s="45"/>
      <c r="OGG1931" s="45"/>
      <c r="OGH1931" s="45"/>
      <c r="OGI1931" s="45"/>
      <c r="OGJ1931" s="45"/>
      <c r="OGK1931" s="45"/>
      <c r="OGL1931" s="45"/>
      <c r="OGM1931" s="45"/>
      <c r="OGN1931" s="45"/>
      <c r="OGO1931" s="45"/>
      <c r="OGP1931" s="45"/>
      <c r="OGQ1931" s="45"/>
      <c r="OGR1931" s="45"/>
      <c r="OGS1931" s="45"/>
      <c r="OGT1931" s="45"/>
      <c r="OGU1931" s="45"/>
      <c r="OGV1931" s="45"/>
      <c r="OGW1931" s="45"/>
      <c r="OGX1931" s="45"/>
      <c r="OGY1931" s="45"/>
      <c r="OGZ1931" s="45"/>
      <c r="OHA1931" s="45"/>
      <c r="OHB1931" s="45"/>
      <c r="OHC1931" s="45"/>
      <c r="OHD1931" s="45"/>
      <c r="OHE1931" s="45"/>
      <c r="OHF1931" s="45"/>
      <c r="OHG1931" s="45"/>
      <c r="OHH1931" s="45"/>
      <c r="OHI1931" s="45"/>
      <c r="OHJ1931" s="45"/>
      <c r="OHK1931" s="45"/>
      <c r="OHL1931" s="45"/>
      <c r="OHM1931" s="45"/>
      <c r="OHN1931" s="45"/>
      <c r="OHO1931" s="45"/>
      <c r="OHP1931" s="45"/>
      <c r="OHQ1931" s="45"/>
      <c r="OHR1931" s="45"/>
      <c r="OHS1931" s="45"/>
      <c r="OHT1931" s="45"/>
      <c r="OHU1931" s="45"/>
      <c r="OHV1931" s="45"/>
      <c r="OHW1931" s="45"/>
      <c r="OHX1931" s="45"/>
      <c r="OHY1931" s="45"/>
      <c r="OHZ1931" s="45"/>
      <c r="OIA1931" s="45"/>
      <c r="OIB1931" s="45"/>
      <c r="OIC1931" s="45"/>
      <c r="OID1931" s="45"/>
      <c r="OIE1931" s="45"/>
      <c r="OIF1931" s="45"/>
      <c r="OIG1931" s="45"/>
      <c r="OIH1931" s="45"/>
      <c r="OII1931" s="45"/>
      <c r="OIJ1931" s="45"/>
      <c r="OIK1931" s="45"/>
      <c r="OIL1931" s="45"/>
      <c r="OIM1931" s="45"/>
      <c r="OIN1931" s="45"/>
      <c r="OIO1931" s="45"/>
      <c r="OIP1931" s="45"/>
      <c r="OIQ1931" s="45"/>
      <c r="OIR1931" s="45"/>
      <c r="OIS1931" s="45"/>
      <c r="OIT1931" s="45"/>
      <c r="OIU1931" s="45"/>
      <c r="OIV1931" s="45"/>
      <c r="OIW1931" s="45"/>
      <c r="OIX1931" s="45"/>
      <c r="OIY1931" s="45"/>
      <c r="OIZ1931" s="45"/>
      <c r="OJA1931" s="45"/>
      <c r="OJB1931" s="45"/>
      <c r="OJC1931" s="45"/>
      <c r="OJD1931" s="45"/>
      <c r="OJE1931" s="45"/>
      <c r="OJF1931" s="45"/>
      <c r="OJG1931" s="45"/>
      <c r="OJH1931" s="45"/>
      <c r="OJI1931" s="45"/>
      <c r="OJJ1931" s="45"/>
      <c r="OJK1931" s="45"/>
      <c r="OJL1931" s="45"/>
      <c r="OJM1931" s="45"/>
      <c r="OJN1931" s="45"/>
      <c r="OJO1931" s="45"/>
      <c r="OJP1931" s="45"/>
      <c r="OJQ1931" s="45"/>
      <c r="OJR1931" s="45"/>
      <c r="OJS1931" s="45"/>
      <c r="OJT1931" s="45"/>
      <c r="OJU1931" s="45"/>
      <c r="OJV1931" s="45"/>
      <c r="OJW1931" s="45"/>
      <c r="OJX1931" s="45"/>
      <c r="OJY1931" s="45"/>
      <c r="OJZ1931" s="45"/>
      <c r="OKA1931" s="45"/>
      <c r="OKB1931" s="45"/>
      <c r="OKC1931" s="45"/>
      <c r="OKD1931" s="45"/>
      <c r="OKE1931" s="45"/>
      <c r="OKF1931" s="45"/>
      <c r="OKG1931" s="45"/>
      <c r="OKH1931" s="45"/>
      <c r="OKI1931" s="45"/>
      <c r="OKJ1931" s="45"/>
      <c r="OKK1931" s="45"/>
      <c r="OKL1931" s="45"/>
      <c r="OKM1931" s="45"/>
      <c r="OKN1931" s="45"/>
      <c r="OKO1931" s="45"/>
      <c r="OKP1931" s="45"/>
      <c r="OKQ1931" s="45"/>
      <c r="OKR1931" s="45"/>
      <c r="OKS1931" s="45"/>
      <c r="OKT1931" s="45"/>
      <c r="OKU1931" s="45"/>
      <c r="OKV1931" s="45"/>
      <c r="OKW1931" s="45"/>
      <c r="OKX1931" s="45"/>
      <c r="OKY1931" s="45"/>
      <c r="OKZ1931" s="45"/>
      <c r="OLA1931" s="45"/>
      <c r="OLB1931" s="45"/>
      <c r="OLC1931" s="45"/>
      <c r="OLD1931" s="45"/>
      <c r="OLE1931" s="45"/>
      <c r="OLF1931" s="45"/>
      <c r="OLG1931" s="45"/>
      <c r="OLH1931" s="45"/>
      <c r="OLI1931" s="45"/>
      <c r="OLJ1931" s="45"/>
      <c r="OLK1931" s="45"/>
      <c r="OLL1931" s="45"/>
      <c r="OLM1931" s="45"/>
      <c r="OLN1931" s="45"/>
      <c r="OLO1931" s="45"/>
      <c r="OLP1931" s="45"/>
      <c r="OLQ1931" s="45"/>
      <c r="OLR1931" s="45"/>
      <c r="OLS1931" s="45"/>
      <c r="OLT1931" s="45"/>
      <c r="OLU1931" s="45"/>
      <c r="OLV1931" s="45"/>
      <c r="OLW1931" s="45"/>
      <c r="OLX1931" s="45"/>
      <c r="OLY1931" s="45"/>
      <c r="OLZ1931" s="45"/>
      <c r="OMA1931" s="45"/>
      <c r="OMB1931" s="45"/>
      <c r="OMC1931" s="45"/>
      <c r="OMD1931" s="45"/>
      <c r="OME1931" s="45"/>
      <c r="OMF1931" s="45"/>
      <c r="OMG1931" s="45"/>
      <c r="OMH1931" s="45"/>
      <c r="OMI1931" s="45"/>
      <c r="OMJ1931" s="45"/>
      <c r="OMK1931" s="45"/>
      <c r="OML1931" s="45"/>
      <c r="OMM1931" s="45"/>
      <c r="OMN1931" s="45"/>
      <c r="OMO1931" s="45"/>
      <c r="OMP1931" s="45"/>
      <c r="OMQ1931" s="45"/>
      <c r="OMR1931" s="45"/>
      <c r="OMS1931" s="45"/>
      <c r="OMT1931" s="45"/>
      <c r="OMU1931" s="45"/>
      <c r="OMV1931" s="45"/>
      <c r="OMW1931" s="45"/>
      <c r="OMX1931" s="45"/>
      <c r="OMY1931" s="45"/>
      <c r="OMZ1931" s="45"/>
      <c r="ONA1931" s="45"/>
      <c r="ONB1931" s="45"/>
      <c r="ONC1931" s="45"/>
      <c r="OND1931" s="45"/>
      <c r="ONE1931" s="45"/>
      <c r="ONF1931" s="45"/>
      <c r="ONG1931" s="45"/>
      <c r="ONH1931" s="45"/>
      <c r="ONI1931" s="45"/>
      <c r="ONJ1931" s="45"/>
      <c r="ONK1931" s="45"/>
      <c r="ONL1931" s="45"/>
      <c r="ONM1931" s="45"/>
      <c r="ONN1931" s="45"/>
      <c r="ONO1931" s="45"/>
      <c r="ONP1931" s="45"/>
      <c r="ONQ1931" s="45"/>
      <c r="ONR1931" s="45"/>
      <c r="ONS1931" s="45"/>
      <c r="ONT1931" s="45"/>
      <c r="ONU1931" s="45"/>
      <c r="ONV1931" s="45"/>
      <c r="ONW1931" s="45"/>
      <c r="ONX1931" s="45"/>
      <c r="ONY1931" s="45"/>
      <c r="ONZ1931" s="45"/>
      <c r="OOA1931" s="45"/>
      <c r="OOB1931" s="45"/>
      <c r="OOC1931" s="45"/>
      <c r="OOD1931" s="45"/>
      <c r="OOE1931" s="45"/>
      <c r="OOF1931" s="45"/>
      <c r="OOG1931" s="45"/>
      <c r="OOH1931" s="45"/>
      <c r="OOI1931" s="45"/>
      <c r="OOJ1931" s="45"/>
      <c r="OOK1931" s="45"/>
      <c r="OOL1931" s="45"/>
      <c r="OOM1931" s="45"/>
      <c r="OON1931" s="45"/>
      <c r="OOO1931" s="45"/>
      <c r="OOP1931" s="45"/>
      <c r="OOQ1931" s="45"/>
      <c r="OOR1931" s="45"/>
      <c r="OOS1931" s="45"/>
      <c r="OOT1931" s="45"/>
      <c r="OOU1931" s="45"/>
      <c r="OOV1931" s="45"/>
      <c r="OOW1931" s="45"/>
      <c r="OOX1931" s="45"/>
      <c r="OOY1931" s="45"/>
      <c r="OOZ1931" s="45"/>
      <c r="OPA1931" s="45"/>
      <c r="OPB1931" s="45"/>
      <c r="OPC1931" s="45"/>
      <c r="OPD1931" s="45"/>
      <c r="OPE1931" s="45"/>
      <c r="OPF1931" s="45"/>
      <c r="OPG1931" s="45"/>
      <c r="OPH1931" s="45"/>
      <c r="OPI1931" s="45"/>
      <c r="OPJ1931" s="45"/>
      <c r="OPK1931" s="45"/>
      <c r="OPL1931" s="45"/>
      <c r="OPM1931" s="45"/>
      <c r="OPN1931" s="45"/>
      <c r="OPO1931" s="45"/>
      <c r="OPP1931" s="45"/>
      <c r="OPQ1931" s="45"/>
      <c r="OPR1931" s="45"/>
      <c r="OPS1931" s="45"/>
      <c r="OPT1931" s="45"/>
      <c r="OPU1931" s="45"/>
      <c r="OPV1931" s="45"/>
      <c r="OPW1931" s="45"/>
      <c r="OPX1931" s="45"/>
      <c r="OPY1931" s="45"/>
      <c r="OPZ1931" s="45"/>
      <c r="OQA1931" s="45"/>
      <c r="OQB1931" s="45"/>
      <c r="OQC1931" s="45"/>
      <c r="OQD1931" s="45"/>
      <c r="OQE1931" s="45"/>
      <c r="OQF1931" s="45"/>
      <c r="OQG1931" s="45"/>
      <c r="OQH1931" s="45"/>
      <c r="OQI1931" s="45"/>
      <c r="OQJ1931" s="45"/>
      <c r="OQK1931" s="45"/>
      <c r="OQL1931" s="45"/>
      <c r="OQM1931" s="45"/>
      <c r="OQN1931" s="45"/>
      <c r="OQO1931" s="45"/>
      <c r="OQP1931" s="45"/>
      <c r="OQQ1931" s="45"/>
      <c r="OQR1931" s="45"/>
      <c r="OQS1931" s="45"/>
      <c r="OQT1931" s="45"/>
      <c r="OQU1931" s="45"/>
      <c r="OQV1931" s="45"/>
      <c r="OQW1931" s="45"/>
      <c r="OQX1931" s="45"/>
      <c r="OQY1931" s="45"/>
      <c r="OQZ1931" s="45"/>
      <c r="ORA1931" s="45"/>
      <c r="ORB1931" s="45"/>
      <c r="ORC1931" s="45"/>
      <c r="ORD1931" s="45"/>
      <c r="ORE1931" s="45"/>
      <c r="ORF1931" s="45"/>
      <c r="ORG1931" s="45"/>
      <c r="ORH1931" s="45"/>
      <c r="ORI1931" s="45"/>
      <c r="ORJ1931" s="45"/>
      <c r="ORK1931" s="45"/>
      <c r="ORL1931" s="45"/>
      <c r="ORM1931" s="45"/>
      <c r="ORN1931" s="45"/>
      <c r="ORO1931" s="45"/>
      <c r="ORP1931" s="45"/>
      <c r="ORQ1931" s="45"/>
      <c r="ORR1931" s="45"/>
      <c r="ORS1931" s="45"/>
      <c r="ORT1931" s="45"/>
      <c r="ORU1931" s="45"/>
      <c r="ORV1931" s="45"/>
      <c r="ORW1931" s="45"/>
      <c r="ORX1931" s="45"/>
      <c r="ORY1931" s="45"/>
      <c r="ORZ1931" s="45"/>
      <c r="OSA1931" s="45"/>
      <c r="OSB1931" s="45"/>
      <c r="OSC1931" s="45"/>
      <c r="OSD1931" s="45"/>
      <c r="OSE1931" s="45"/>
      <c r="OSF1931" s="45"/>
      <c r="OSG1931" s="45"/>
      <c r="OSH1931" s="45"/>
      <c r="OSI1931" s="45"/>
      <c r="OSJ1931" s="45"/>
      <c r="OSK1931" s="45"/>
      <c r="OSL1931" s="45"/>
      <c r="OSM1931" s="45"/>
      <c r="OSN1931" s="45"/>
      <c r="OSO1931" s="45"/>
      <c r="OSP1931" s="45"/>
      <c r="OSQ1931" s="45"/>
      <c r="OSR1931" s="45"/>
      <c r="OSS1931" s="45"/>
      <c r="OST1931" s="45"/>
      <c r="OSU1931" s="45"/>
      <c r="OSV1931" s="45"/>
      <c r="OSW1931" s="45"/>
      <c r="OSX1931" s="45"/>
      <c r="OSY1931" s="45"/>
      <c r="OSZ1931" s="45"/>
      <c r="OTA1931" s="45"/>
      <c r="OTB1931" s="45"/>
      <c r="OTC1931" s="45"/>
      <c r="OTD1931" s="45"/>
      <c r="OTE1931" s="45"/>
      <c r="OTF1931" s="45"/>
      <c r="OTG1931" s="45"/>
      <c r="OTH1931" s="45"/>
      <c r="OTI1931" s="45"/>
      <c r="OTJ1931" s="45"/>
      <c r="OTK1931" s="45"/>
      <c r="OTL1931" s="45"/>
      <c r="OTM1931" s="45"/>
      <c r="OTN1931" s="45"/>
      <c r="OTO1931" s="45"/>
      <c r="OTP1931" s="45"/>
      <c r="OTQ1931" s="45"/>
      <c r="OTR1931" s="45"/>
      <c r="OTS1931" s="45"/>
      <c r="OTT1931" s="45"/>
      <c r="OTU1931" s="45"/>
      <c r="OTV1931" s="45"/>
      <c r="OTW1931" s="45"/>
      <c r="OTX1931" s="45"/>
      <c r="OTY1931" s="45"/>
      <c r="OTZ1931" s="45"/>
      <c r="OUA1931" s="45"/>
      <c r="OUB1931" s="45"/>
      <c r="OUC1931" s="45"/>
      <c r="OUD1931" s="45"/>
      <c r="OUE1931" s="45"/>
      <c r="OUF1931" s="45"/>
      <c r="OUG1931" s="45"/>
      <c r="OUH1931" s="45"/>
      <c r="OUI1931" s="45"/>
      <c r="OUJ1931" s="45"/>
      <c r="OUK1931" s="45"/>
      <c r="OUL1931" s="45"/>
      <c r="OUM1931" s="45"/>
      <c r="OUN1931" s="45"/>
      <c r="OUO1931" s="45"/>
      <c r="OUP1931" s="45"/>
      <c r="OUQ1931" s="45"/>
      <c r="OUR1931" s="45"/>
      <c r="OUS1931" s="45"/>
      <c r="OUT1931" s="45"/>
      <c r="OUU1931" s="45"/>
      <c r="OUV1931" s="45"/>
      <c r="OUW1931" s="45"/>
      <c r="OUX1931" s="45"/>
      <c r="OUY1931" s="45"/>
      <c r="OUZ1931" s="45"/>
      <c r="OVA1931" s="45"/>
      <c r="OVB1931" s="45"/>
      <c r="OVC1931" s="45"/>
      <c r="OVD1931" s="45"/>
      <c r="OVE1931" s="45"/>
      <c r="OVF1931" s="45"/>
      <c r="OVG1931" s="45"/>
      <c r="OVH1931" s="45"/>
      <c r="OVI1931" s="45"/>
      <c r="OVJ1931" s="45"/>
      <c r="OVK1931" s="45"/>
      <c r="OVL1931" s="45"/>
      <c r="OVM1931" s="45"/>
      <c r="OVN1931" s="45"/>
      <c r="OVO1931" s="45"/>
      <c r="OVP1931" s="45"/>
      <c r="OVQ1931" s="45"/>
      <c r="OVR1931" s="45"/>
      <c r="OVS1931" s="45"/>
      <c r="OVT1931" s="45"/>
      <c r="OVU1931" s="45"/>
      <c r="OVV1931" s="45"/>
      <c r="OVW1931" s="45"/>
      <c r="OVX1931" s="45"/>
      <c r="OVY1931" s="45"/>
      <c r="OVZ1931" s="45"/>
      <c r="OWA1931" s="45"/>
      <c r="OWB1931" s="45"/>
      <c r="OWC1931" s="45"/>
      <c r="OWD1931" s="45"/>
      <c r="OWE1931" s="45"/>
      <c r="OWF1931" s="45"/>
      <c r="OWG1931" s="45"/>
      <c r="OWH1931" s="45"/>
      <c r="OWI1931" s="45"/>
      <c r="OWJ1931" s="45"/>
      <c r="OWK1931" s="45"/>
      <c r="OWL1931" s="45"/>
      <c r="OWM1931" s="45"/>
      <c r="OWN1931" s="45"/>
      <c r="OWO1931" s="45"/>
      <c r="OWP1931" s="45"/>
      <c r="OWQ1931" s="45"/>
      <c r="OWR1931" s="45"/>
      <c r="OWS1931" s="45"/>
      <c r="OWT1931" s="45"/>
      <c r="OWU1931" s="45"/>
      <c r="OWV1931" s="45"/>
      <c r="OWW1931" s="45"/>
      <c r="OWX1931" s="45"/>
      <c r="OWY1931" s="45"/>
      <c r="OWZ1931" s="45"/>
      <c r="OXA1931" s="45"/>
      <c r="OXB1931" s="45"/>
      <c r="OXC1931" s="45"/>
      <c r="OXD1931" s="45"/>
      <c r="OXE1931" s="45"/>
      <c r="OXF1931" s="45"/>
      <c r="OXG1931" s="45"/>
      <c r="OXH1931" s="45"/>
      <c r="OXI1931" s="45"/>
      <c r="OXJ1931" s="45"/>
      <c r="OXK1931" s="45"/>
      <c r="OXL1931" s="45"/>
      <c r="OXM1931" s="45"/>
      <c r="OXN1931" s="45"/>
      <c r="OXO1931" s="45"/>
      <c r="OXP1931" s="45"/>
      <c r="OXQ1931" s="45"/>
      <c r="OXR1931" s="45"/>
      <c r="OXS1931" s="45"/>
      <c r="OXT1931" s="45"/>
      <c r="OXU1931" s="45"/>
      <c r="OXV1931" s="45"/>
      <c r="OXW1931" s="45"/>
      <c r="OXX1931" s="45"/>
      <c r="OXY1931" s="45"/>
      <c r="OXZ1931" s="45"/>
      <c r="OYA1931" s="45"/>
      <c r="OYB1931" s="45"/>
      <c r="OYC1931" s="45"/>
      <c r="OYD1931" s="45"/>
      <c r="OYE1931" s="45"/>
      <c r="OYF1931" s="45"/>
      <c r="OYG1931" s="45"/>
      <c r="OYH1931" s="45"/>
      <c r="OYI1931" s="45"/>
      <c r="OYJ1931" s="45"/>
      <c r="OYK1931" s="45"/>
      <c r="OYL1931" s="45"/>
      <c r="OYM1931" s="45"/>
      <c r="OYN1931" s="45"/>
      <c r="OYO1931" s="45"/>
      <c r="OYP1931" s="45"/>
      <c r="OYQ1931" s="45"/>
      <c r="OYR1931" s="45"/>
      <c r="OYS1931" s="45"/>
      <c r="OYT1931" s="45"/>
      <c r="OYU1931" s="45"/>
      <c r="OYV1931" s="45"/>
      <c r="OYW1931" s="45"/>
      <c r="OYX1931" s="45"/>
      <c r="OYY1931" s="45"/>
      <c r="OYZ1931" s="45"/>
      <c r="OZA1931" s="45"/>
      <c r="OZB1931" s="45"/>
      <c r="OZC1931" s="45"/>
      <c r="OZD1931" s="45"/>
      <c r="OZE1931" s="45"/>
      <c r="OZF1931" s="45"/>
      <c r="OZG1931" s="45"/>
      <c r="OZH1931" s="45"/>
      <c r="OZI1931" s="45"/>
      <c r="OZJ1931" s="45"/>
      <c r="OZK1931" s="45"/>
      <c r="OZL1931" s="45"/>
      <c r="OZM1931" s="45"/>
      <c r="OZN1931" s="45"/>
      <c r="OZO1931" s="45"/>
      <c r="OZP1931" s="45"/>
      <c r="OZQ1931" s="45"/>
      <c r="OZR1931" s="45"/>
      <c r="OZS1931" s="45"/>
      <c r="OZT1931" s="45"/>
      <c r="OZU1931" s="45"/>
      <c r="OZV1931" s="45"/>
      <c r="OZW1931" s="45"/>
      <c r="OZX1931" s="45"/>
      <c r="OZY1931" s="45"/>
      <c r="OZZ1931" s="45"/>
      <c r="PAA1931" s="45"/>
      <c r="PAB1931" s="45"/>
      <c r="PAC1931" s="45"/>
      <c r="PAD1931" s="45"/>
      <c r="PAE1931" s="45"/>
      <c r="PAF1931" s="45"/>
      <c r="PAG1931" s="45"/>
      <c r="PAH1931" s="45"/>
      <c r="PAI1931" s="45"/>
      <c r="PAJ1931" s="45"/>
      <c r="PAK1931" s="45"/>
      <c r="PAL1931" s="45"/>
      <c r="PAM1931" s="45"/>
      <c r="PAN1931" s="45"/>
      <c r="PAO1931" s="45"/>
      <c r="PAP1931" s="45"/>
      <c r="PAQ1931" s="45"/>
      <c r="PAR1931" s="45"/>
      <c r="PAS1931" s="45"/>
      <c r="PAT1931" s="45"/>
      <c r="PAU1931" s="45"/>
      <c r="PAV1931" s="45"/>
      <c r="PAW1931" s="45"/>
      <c r="PAX1931" s="45"/>
      <c r="PAY1931" s="45"/>
      <c r="PAZ1931" s="45"/>
      <c r="PBA1931" s="45"/>
      <c r="PBB1931" s="45"/>
      <c r="PBC1931" s="45"/>
      <c r="PBD1931" s="45"/>
      <c r="PBE1931" s="45"/>
      <c r="PBF1931" s="45"/>
      <c r="PBG1931" s="45"/>
      <c r="PBH1931" s="45"/>
      <c r="PBI1931" s="45"/>
      <c r="PBJ1931" s="45"/>
      <c r="PBK1931" s="45"/>
      <c r="PBL1931" s="45"/>
      <c r="PBM1931" s="45"/>
      <c r="PBN1931" s="45"/>
      <c r="PBO1931" s="45"/>
      <c r="PBP1931" s="45"/>
      <c r="PBQ1931" s="45"/>
      <c r="PBR1931" s="45"/>
      <c r="PBS1931" s="45"/>
      <c r="PBT1931" s="45"/>
      <c r="PBU1931" s="45"/>
      <c r="PBV1931" s="45"/>
      <c r="PBW1931" s="45"/>
      <c r="PBX1931" s="45"/>
      <c r="PBY1931" s="45"/>
      <c r="PBZ1931" s="45"/>
      <c r="PCA1931" s="45"/>
      <c r="PCB1931" s="45"/>
      <c r="PCC1931" s="45"/>
      <c r="PCD1931" s="45"/>
      <c r="PCE1931" s="45"/>
      <c r="PCF1931" s="45"/>
      <c r="PCG1931" s="45"/>
      <c r="PCH1931" s="45"/>
      <c r="PCI1931" s="45"/>
      <c r="PCJ1931" s="45"/>
      <c r="PCK1931" s="45"/>
      <c r="PCL1931" s="45"/>
      <c r="PCM1931" s="45"/>
      <c r="PCN1931" s="45"/>
      <c r="PCO1931" s="45"/>
      <c r="PCP1931" s="45"/>
      <c r="PCQ1931" s="45"/>
      <c r="PCR1931" s="45"/>
      <c r="PCS1931" s="45"/>
      <c r="PCT1931" s="45"/>
      <c r="PCU1931" s="45"/>
      <c r="PCV1931" s="45"/>
      <c r="PCW1931" s="45"/>
      <c r="PCX1931" s="45"/>
      <c r="PCY1931" s="45"/>
      <c r="PCZ1931" s="45"/>
      <c r="PDA1931" s="45"/>
      <c r="PDB1931" s="45"/>
      <c r="PDC1931" s="45"/>
      <c r="PDD1931" s="45"/>
      <c r="PDE1931" s="45"/>
      <c r="PDF1931" s="45"/>
      <c r="PDG1931" s="45"/>
      <c r="PDH1931" s="45"/>
      <c r="PDI1931" s="45"/>
      <c r="PDJ1931" s="45"/>
      <c r="PDK1931" s="45"/>
      <c r="PDL1931" s="45"/>
      <c r="PDM1931" s="45"/>
      <c r="PDN1931" s="45"/>
      <c r="PDO1931" s="45"/>
      <c r="PDP1931" s="45"/>
      <c r="PDQ1931" s="45"/>
      <c r="PDR1931" s="45"/>
      <c r="PDS1931" s="45"/>
      <c r="PDT1931" s="45"/>
      <c r="PDU1931" s="45"/>
      <c r="PDV1931" s="45"/>
      <c r="PDW1931" s="45"/>
      <c r="PDX1931" s="45"/>
      <c r="PDY1931" s="45"/>
      <c r="PDZ1931" s="45"/>
      <c r="PEA1931" s="45"/>
      <c r="PEB1931" s="45"/>
      <c r="PEC1931" s="45"/>
      <c r="PED1931" s="45"/>
      <c r="PEE1931" s="45"/>
      <c r="PEF1931" s="45"/>
      <c r="PEG1931" s="45"/>
      <c r="PEH1931" s="45"/>
      <c r="PEI1931" s="45"/>
      <c r="PEJ1931" s="45"/>
      <c r="PEK1931" s="45"/>
      <c r="PEL1931" s="45"/>
      <c r="PEM1931" s="45"/>
      <c r="PEN1931" s="45"/>
      <c r="PEO1931" s="45"/>
      <c r="PEP1931" s="45"/>
      <c r="PEQ1931" s="45"/>
      <c r="PER1931" s="45"/>
      <c r="PES1931" s="45"/>
      <c r="PET1931" s="45"/>
      <c r="PEU1931" s="45"/>
      <c r="PEV1931" s="45"/>
      <c r="PEW1931" s="45"/>
      <c r="PEX1931" s="45"/>
      <c r="PEY1931" s="45"/>
      <c r="PEZ1931" s="45"/>
      <c r="PFA1931" s="45"/>
      <c r="PFB1931" s="45"/>
      <c r="PFC1931" s="45"/>
      <c r="PFD1931" s="45"/>
      <c r="PFE1931" s="45"/>
      <c r="PFF1931" s="45"/>
      <c r="PFG1931" s="45"/>
      <c r="PFH1931" s="45"/>
      <c r="PFI1931" s="45"/>
      <c r="PFJ1931" s="45"/>
      <c r="PFK1931" s="45"/>
      <c r="PFL1931" s="45"/>
      <c r="PFM1931" s="45"/>
      <c r="PFN1931" s="45"/>
      <c r="PFO1931" s="45"/>
      <c r="PFP1931" s="45"/>
      <c r="PFQ1931" s="45"/>
      <c r="PFR1931" s="45"/>
      <c r="PFS1931" s="45"/>
      <c r="PFT1931" s="45"/>
      <c r="PFU1931" s="45"/>
      <c r="PFV1931" s="45"/>
      <c r="PFW1931" s="45"/>
      <c r="PFX1931" s="45"/>
      <c r="PFY1931" s="45"/>
      <c r="PFZ1931" s="45"/>
      <c r="PGA1931" s="45"/>
      <c r="PGB1931" s="45"/>
      <c r="PGC1931" s="45"/>
      <c r="PGD1931" s="45"/>
      <c r="PGE1931" s="45"/>
      <c r="PGF1931" s="45"/>
      <c r="PGG1931" s="45"/>
      <c r="PGH1931" s="45"/>
      <c r="PGI1931" s="45"/>
      <c r="PGJ1931" s="45"/>
      <c r="PGK1931" s="45"/>
      <c r="PGL1931" s="45"/>
      <c r="PGM1931" s="45"/>
      <c r="PGN1931" s="45"/>
      <c r="PGO1931" s="45"/>
      <c r="PGP1931" s="45"/>
      <c r="PGQ1931" s="45"/>
      <c r="PGR1931" s="45"/>
      <c r="PGS1931" s="45"/>
      <c r="PGT1931" s="45"/>
      <c r="PGU1931" s="45"/>
      <c r="PGV1931" s="45"/>
      <c r="PGW1931" s="45"/>
      <c r="PGX1931" s="45"/>
      <c r="PGY1931" s="45"/>
      <c r="PGZ1931" s="45"/>
      <c r="PHA1931" s="45"/>
      <c r="PHB1931" s="45"/>
      <c r="PHC1931" s="45"/>
      <c r="PHD1931" s="45"/>
      <c r="PHE1931" s="45"/>
      <c r="PHF1931" s="45"/>
      <c r="PHG1931" s="45"/>
      <c r="PHH1931" s="45"/>
      <c r="PHI1931" s="45"/>
      <c r="PHJ1931" s="45"/>
      <c r="PHK1931" s="45"/>
      <c r="PHL1931" s="45"/>
      <c r="PHM1931" s="45"/>
      <c r="PHN1931" s="45"/>
      <c r="PHO1931" s="45"/>
      <c r="PHP1931" s="45"/>
      <c r="PHQ1931" s="45"/>
      <c r="PHR1931" s="45"/>
      <c r="PHS1931" s="45"/>
      <c r="PHT1931" s="45"/>
      <c r="PHU1931" s="45"/>
      <c r="PHV1931" s="45"/>
      <c r="PHW1931" s="45"/>
      <c r="PHX1931" s="45"/>
      <c r="PHY1931" s="45"/>
      <c r="PHZ1931" s="45"/>
      <c r="PIA1931" s="45"/>
      <c r="PIB1931" s="45"/>
      <c r="PIC1931" s="45"/>
      <c r="PID1931" s="45"/>
      <c r="PIE1931" s="45"/>
      <c r="PIF1931" s="45"/>
      <c r="PIG1931" s="45"/>
      <c r="PIH1931" s="45"/>
      <c r="PII1931" s="45"/>
      <c r="PIJ1931" s="45"/>
      <c r="PIK1931" s="45"/>
      <c r="PIL1931" s="45"/>
      <c r="PIM1931" s="45"/>
      <c r="PIN1931" s="45"/>
      <c r="PIO1931" s="45"/>
      <c r="PIP1931" s="45"/>
      <c r="PIQ1931" s="45"/>
      <c r="PIR1931" s="45"/>
      <c r="PIS1931" s="45"/>
      <c r="PIT1931" s="45"/>
      <c r="PIU1931" s="45"/>
      <c r="PIV1931" s="45"/>
      <c r="PIW1931" s="45"/>
      <c r="PIX1931" s="45"/>
      <c r="PIY1931" s="45"/>
      <c r="PIZ1931" s="45"/>
      <c r="PJA1931" s="45"/>
      <c r="PJB1931" s="45"/>
      <c r="PJC1931" s="45"/>
      <c r="PJD1931" s="45"/>
      <c r="PJE1931" s="45"/>
      <c r="PJF1931" s="45"/>
      <c r="PJG1931" s="45"/>
      <c r="PJH1931" s="45"/>
      <c r="PJI1931" s="45"/>
      <c r="PJJ1931" s="45"/>
      <c r="PJK1931" s="45"/>
      <c r="PJL1931" s="45"/>
      <c r="PJM1931" s="45"/>
      <c r="PJN1931" s="45"/>
      <c r="PJO1931" s="45"/>
      <c r="PJP1931" s="45"/>
      <c r="PJQ1931" s="45"/>
      <c r="PJR1931" s="45"/>
      <c r="PJS1931" s="45"/>
      <c r="PJT1931" s="45"/>
      <c r="PJU1931" s="45"/>
      <c r="PJV1931" s="45"/>
      <c r="PJW1931" s="45"/>
      <c r="PJX1931" s="45"/>
      <c r="PJY1931" s="45"/>
      <c r="PJZ1931" s="45"/>
      <c r="PKA1931" s="45"/>
      <c r="PKB1931" s="45"/>
      <c r="PKC1931" s="45"/>
      <c r="PKD1931" s="45"/>
      <c r="PKE1931" s="45"/>
      <c r="PKF1931" s="45"/>
      <c r="PKG1931" s="45"/>
      <c r="PKH1931" s="45"/>
      <c r="PKI1931" s="45"/>
      <c r="PKJ1931" s="45"/>
      <c r="PKK1931" s="45"/>
      <c r="PKL1931" s="45"/>
      <c r="PKM1931" s="45"/>
      <c r="PKN1931" s="45"/>
      <c r="PKO1931" s="45"/>
      <c r="PKP1931" s="45"/>
      <c r="PKQ1931" s="45"/>
      <c r="PKR1931" s="45"/>
      <c r="PKS1931" s="45"/>
      <c r="PKT1931" s="45"/>
      <c r="PKU1931" s="45"/>
      <c r="PKV1931" s="45"/>
      <c r="PKW1931" s="45"/>
      <c r="PKX1931" s="45"/>
      <c r="PKY1931" s="45"/>
      <c r="PKZ1931" s="45"/>
      <c r="PLA1931" s="45"/>
      <c r="PLB1931" s="45"/>
      <c r="PLC1931" s="45"/>
      <c r="PLD1931" s="45"/>
      <c r="PLE1931" s="45"/>
      <c r="PLF1931" s="45"/>
      <c r="PLG1931" s="45"/>
      <c r="PLH1931" s="45"/>
      <c r="PLI1931" s="45"/>
      <c r="PLJ1931" s="45"/>
      <c r="PLK1931" s="45"/>
      <c r="PLL1931" s="45"/>
      <c r="PLM1931" s="45"/>
      <c r="PLN1931" s="45"/>
      <c r="PLO1931" s="45"/>
      <c r="PLP1931" s="45"/>
      <c r="PLQ1931" s="45"/>
      <c r="PLR1931" s="45"/>
      <c r="PLS1931" s="45"/>
      <c r="PLT1931" s="45"/>
      <c r="PLU1931" s="45"/>
      <c r="PLV1931" s="45"/>
      <c r="PLW1931" s="45"/>
      <c r="PLX1931" s="45"/>
      <c r="PLY1931" s="45"/>
      <c r="PLZ1931" s="45"/>
      <c r="PMA1931" s="45"/>
      <c r="PMB1931" s="45"/>
      <c r="PMC1931" s="45"/>
      <c r="PMD1931" s="45"/>
      <c r="PME1931" s="45"/>
      <c r="PMF1931" s="45"/>
      <c r="PMG1931" s="45"/>
      <c r="PMH1931" s="45"/>
      <c r="PMI1931" s="45"/>
      <c r="PMJ1931" s="45"/>
      <c r="PMK1931" s="45"/>
      <c r="PML1931" s="45"/>
      <c r="PMM1931" s="45"/>
      <c r="PMN1931" s="45"/>
      <c r="PMO1931" s="45"/>
      <c r="PMP1931" s="45"/>
      <c r="PMQ1931" s="45"/>
      <c r="PMR1931" s="45"/>
      <c r="PMS1931" s="45"/>
      <c r="PMT1931" s="45"/>
      <c r="PMU1931" s="45"/>
      <c r="PMV1931" s="45"/>
      <c r="PMW1931" s="45"/>
      <c r="PMX1931" s="45"/>
      <c r="PMY1931" s="45"/>
      <c r="PMZ1931" s="45"/>
      <c r="PNA1931" s="45"/>
      <c r="PNB1931" s="45"/>
      <c r="PNC1931" s="45"/>
      <c r="PND1931" s="45"/>
      <c r="PNE1931" s="45"/>
      <c r="PNF1931" s="45"/>
      <c r="PNG1931" s="45"/>
      <c r="PNH1931" s="45"/>
      <c r="PNI1931" s="45"/>
      <c r="PNJ1931" s="45"/>
      <c r="PNK1931" s="45"/>
      <c r="PNL1931" s="45"/>
      <c r="PNM1931" s="45"/>
      <c r="PNN1931" s="45"/>
      <c r="PNO1931" s="45"/>
      <c r="PNP1931" s="45"/>
      <c r="PNQ1931" s="45"/>
      <c r="PNR1931" s="45"/>
      <c r="PNS1931" s="45"/>
      <c r="PNT1931" s="45"/>
      <c r="PNU1931" s="45"/>
      <c r="PNV1931" s="45"/>
      <c r="PNW1931" s="45"/>
      <c r="PNX1931" s="45"/>
      <c r="PNY1931" s="45"/>
      <c r="PNZ1931" s="45"/>
      <c r="POA1931" s="45"/>
      <c r="POB1931" s="45"/>
      <c r="POC1931" s="45"/>
      <c r="POD1931" s="45"/>
      <c r="POE1931" s="45"/>
      <c r="POF1931" s="45"/>
      <c r="POG1931" s="45"/>
      <c r="POH1931" s="45"/>
      <c r="POI1931" s="45"/>
      <c r="POJ1931" s="45"/>
      <c r="POK1931" s="45"/>
      <c r="POL1931" s="45"/>
      <c r="POM1931" s="45"/>
      <c r="PON1931" s="45"/>
      <c r="POO1931" s="45"/>
      <c r="POP1931" s="45"/>
      <c r="POQ1931" s="45"/>
      <c r="POR1931" s="45"/>
      <c r="POS1931" s="45"/>
      <c r="POT1931" s="45"/>
      <c r="POU1931" s="45"/>
      <c r="POV1931" s="45"/>
      <c r="POW1931" s="45"/>
      <c r="POX1931" s="45"/>
      <c r="POY1931" s="45"/>
      <c r="POZ1931" s="45"/>
      <c r="PPA1931" s="45"/>
      <c r="PPB1931" s="45"/>
      <c r="PPC1931" s="45"/>
      <c r="PPD1931" s="45"/>
      <c r="PPE1931" s="45"/>
      <c r="PPF1931" s="45"/>
      <c r="PPG1931" s="45"/>
      <c r="PPH1931" s="45"/>
      <c r="PPI1931" s="45"/>
      <c r="PPJ1931" s="45"/>
      <c r="PPK1931" s="45"/>
      <c r="PPL1931" s="45"/>
      <c r="PPM1931" s="45"/>
      <c r="PPN1931" s="45"/>
      <c r="PPO1931" s="45"/>
      <c r="PPP1931" s="45"/>
      <c r="PPQ1931" s="45"/>
      <c r="PPR1931" s="45"/>
      <c r="PPS1931" s="45"/>
      <c r="PPT1931" s="45"/>
      <c r="PPU1931" s="45"/>
      <c r="PPV1931" s="45"/>
      <c r="PPW1931" s="45"/>
      <c r="PPX1931" s="45"/>
      <c r="PPY1931" s="45"/>
      <c r="PPZ1931" s="45"/>
      <c r="PQA1931" s="45"/>
      <c r="PQB1931" s="45"/>
      <c r="PQC1931" s="45"/>
      <c r="PQD1931" s="45"/>
      <c r="PQE1931" s="45"/>
      <c r="PQF1931" s="45"/>
      <c r="PQG1931" s="45"/>
      <c r="PQH1931" s="45"/>
      <c r="PQI1931" s="45"/>
      <c r="PQJ1931" s="45"/>
      <c r="PQK1931" s="45"/>
      <c r="PQL1931" s="45"/>
      <c r="PQM1931" s="45"/>
      <c r="PQN1931" s="45"/>
      <c r="PQO1931" s="45"/>
      <c r="PQP1931" s="45"/>
      <c r="PQQ1931" s="45"/>
      <c r="PQR1931" s="45"/>
      <c r="PQS1931" s="45"/>
      <c r="PQT1931" s="45"/>
      <c r="PQU1931" s="45"/>
      <c r="PQV1931" s="45"/>
      <c r="PQW1931" s="45"/>
      <c r="PQX1931" s="45"/>
      <c r="PQY1931" s="45"/>
      <c r="PQZ1931" s="45"/>
      <c r="PRA1931" s="45"/>
      <c r="PRB1931" s="45"/>
      <c r="PRC1931" s="45"/>
      <c r="PRD1931" s="45"/>
      <c r="PRE1931" s="45"/>
      <c r="PRF1931" s="45"/>
      <c r="PRG1931" s="45"/>
      <c r="PRH1931" s="45"/>
      <c r="PRI1931" s="45"/>
      <c r="PRJ1931" s="45"/>
      <c r="PRK1931" s="45"/>
      <c r="PRL1931" s="45"/>
      <c r="PRM1931" s="45"/>
      <c r="PRN1931" s="45"/>
      <c r="PRO1931" s="45"/>
      <c r="PRP1931" s="45"/>
      <c r="PRQ1931" s="45"/>
      <c r="PRR1931" s="45"/>
      <c r="PRS1931" s="45"/>
      <c r="PRT1931" s="45"/>
      <c r="PRU1931" s="45"/>
      <c r="PRV1931" s="45"/>
      <c r="PRW1931" s="45"/>
      <c r="PRX1931" s="45"/>
      <c r="PRY1931" s="45"/>
      <c r="PRZ1931" s="45"/>
      <c r="PSA1931" s="45"/>
      <c r="PSB1931" s="45"/>
      <c r="PSC1931" s="45"/>
      <c r="PSD1931" s="45"/>
      <c r="PSE1931" s="45"/>
      <c r="PSF1931" s="45"/>
      <c r="PSG1931" s="45"/>
      <c r="PSH1931" s="45"/>
      <c r="PSI1931" s="45"/>
      <c r="PSJ1931" s="45"/>
      <c r="PSK1931" s="45"/>
      <c r="PSL1931" s="45"/>
      <c r="PSM1931" s="45"/>
      <c r="PSN1931" s="45"/>
      <c r="PSO1931" s="45"/>
      <c r="PSP1931" s="45"/>
      <c r="PSQ1931" s="45"/>
      <c r="PSR1931" s="45"/>
      <c r="PSS1931" s="45"/>
      <c r="PST1931" s="45"/>
      <c r="PSU1931" s="45"/>
      <c r="PSV1931" s="45"/>
      <c r="PSW1931" s="45"/>
      <c r="PSX1931" s="45"/>
      <c r="PSY1931" s="45"/>
      <c r="PSZ1931" s="45"/>
      <c r="PTA1931" s="45"/>
      <c r="PTB1931" s="45"/>
      <c r="PTC1931" s="45"/>
      <c r="PTD1931" s="45"/>
      <c r="PTE1931" s="45"/>
      <c r="PTF1931" s="45"/>
      <c r="PTG1931" s="45"/>
      <c r="PTH1931" s="45"/>
      <c r="PTI1931" s="45"/>
      <c r="PTJ1931" s="45"/>
      <c r="PTK1931" s="45"/>
      <c r="PTL1931" s="45"/>
      <c r="PTM1931" s="45"/>
      <c r="PTN1931" s="45"/>
      <c r="PTO1931" s="45"/>
      <c r="PTP1931" s="45"/>
      <c r="PTQ1931" s="45"/>
      <c r="PTR1931" s="45"/>
      <c r="PTS1931" s="45"/>
      <c r="PTT1931" s="45"/>
      <c r="PTU1931" s="45"/>
      <c r="PTV1931" s="45"/>
      <c r="PTW1931" s="45"/>
      <c r="PTX1931" s="45"/>
      <c r="PTY1931" s="45"/>
      <c r="PTZ1931" s="45"/>
      <c r="PUA1931" s="45"/>
      <c r="PUB1931" s="45"/>
      <c r="PUC1931" s="45"/>
      <c r="PUD1931" s="45"/>
      <c r="PUE1931" s="45"/>
      <c r="PUF1931" s="45"/>
      <c r="PUG1931" s="45"/>
      <c r="PUH1931" s="45"/>
      <c r="PUI1931" s="45"/>
      <c r="PUJ1931" s="45"/>
      <c r="PUK1931" s="45"/>
      <c r="PUL1931" s="45"/>
      <c r="PUM1931" s="45"/>
      <c r="PUN1931" s="45"/>
      <c r="PUO1931" s="45"/>
      <c r="PUP1931" s="45"/>
      <c r="PUQ1931" s="45"/>
      <c r="PUR1931" s="45"/>
      <c r="PUS1931" s="45"/>
      <c r="PUT1931" s="45"/>
      <c r="PUU1931" s="45"/>
      <c r="PUV1931" s="45"/>
      <c r="PUW1931" s="45"/>
      <c r="PUX1931" s="45"/>
      <c r="PUY1931" s="45"/>
      <c r="PUZ1931" s="45"/>
      <c r="PVA1931" s="45"/>
      <c r="PVB1931" s="45"/>
      <c r="PVC1931" s="45"/>
      <c r="PVD1931" s="45"/>
      <c r="PVE1931" s="45"/>
      <c r="PVF1931" s="45"/>
      <c r="PVG1931" s="45"/>
      <c r="PVH1931" s="45"/>
      <c r="PVI1931" s="45"/>
      <c r="PVJ1931" s="45"/>
      <c r="PVK1931" s="45"/>
      <c r="PVL1931" s="45"/>
      <c r="PVM1931" s="45"/>
      <c r="PVN1931" s="45"/>
      <c r="PVO1931" s="45"/>
      <c r="PVP1931" s="45"/>
      <c r="PVQ1931" s="45"/>
      <c r="PVR1931" s="45"/>
      <c r="PVS1931" s="45"/>
      <c r="PVT1931" s="45"/>
      <c r="PVU1931" s="45"/>
      <c r="PVV1931" s="45"/>
      <c r="PVW1931" s="45"/>
      <c r="PVX1931" s="45"/>
      <c r="PVY1931" s="45"/>
      <c r="PVZ1931" s="45"/>
      <c r="PWA1931" s="45"/>
      <c r="PWB1931" s="45"/>
      <c r="PWC1931" s="45"/>
      <c r="PWD1931" s="45"/>
      <c r="PWE1931" s="45"/>
      <c r="PWF1931" s="45"/>
      <c r="PWG1931" s="45"/>
      <c r="PWH1931" s="45"/>
      <c r="PWI1931" s="45"/>
      <c r="PWJ1931" s="45"/>
      <c r="PWK1931" s="45"/>
      <c r="PWL1931" s="45"/>
      <c r="PWM1931" s="45"/>
      <c r="PWN1931" s="45"/>
      <c r="PWO1931" s="45"/>
      <c r="PWP1931" s="45"/>
      <c r="PWQ1931" s="45"/>
      <c r="PWR1931" s="45"/>
      <c r="PWS1931" s="45"/>
      <c r="PWT1931" s="45"/>
      <c r="PWU1931" s="45"/>
      <c r="PWV1931" s="45"/>
      <c r="PWW1931" s="45"/>
      <c r="PWX1931" s="45"/>
      <c r="PWY1931" s="45"/>
      <c r="PWZ1931" s="45"/>
      <c r="PXA1931" s="45"/>
      <c r="PXB1931" s="45"/>
      <c r="PXC1931" s="45"/>
      <c r="PXD1931" s="45"/>
      <c r="PXE1931" s="45"/>
      <c r="PXF1931" s="45"/>
      <c r="PXG1931" s="45"/>
      <c r="PXH1931" s="45"/>
      <c r="PXI1931" s="45"/>
      <c r="PXJ1931" s="45"/>
      <c r="PXK1931" s="45"/>
      <c r="PXL1931" s="45"/>
      <c r="PXM1931" s="45"/>
      <c r="PXN1931" s="45"/>
      <c r="PXO1931" s="45"/>
      <c r="PXP1931" s="45"/>
      <c r="PXQ1931" s="45"/>
      <c r="PXR1931" s="45"/>
      <c r="PXS1931" s="45"/>
      <c r="PXT1931" s="45"/>
      <c r="PXU1931" s="45"/>
      <c r="PXV1931" s="45"/>
      <c r="PXW1931" s="45"/>
      <c r="PXX1931" s="45"/>
      <c r="PXY1931" s="45"/>
      <c r="PXZ1931" s="45"/>
      <c r="PYA1931" s="45"/>
      <c r="PYB1931" s="45"/>
      <c r="PYC1931" s="45"/>
      <c r="PYD1931" s="45"/>
      <c r="PYE1931" s="45"/>
      <c r="PYF1931" s="45"/>
      <c r="PYG1931" s="45"/>
      <c r="PYH1931" s="45"/>
      <c r="PYI1931" s="45"/>
      <c r="PYJ1931" s="45"/>
      <c r="PYK1931" s="45"/>
      <c r="PYL1931" s="45"/>
      <c r="PYM1931" s="45"/>
      <c r="PYN1931" s="45"/>
      <c r="PYO1931" s="45"/>
      <c r="PYP1931" s="45"/>
      <c r="PYQ1931" s="45"/>
      <c r="PYR1931" s="45"/>
      <c r="PYS1931" s="45"/>
      <c r="PYT1931" s="45"/>
      <c r="PYU1931" s="45"/>
      <c r="PYV1931" s="45"/>
      <c r="PYW1931" s="45"/>
      <c r="PYX1931" s="45"/>
      <c r="PYY1931" s="45"/>
      <c r="PYZ1931" s="45"/>
      <c r="PZA1931" s="45"/>
      <c r="PZB1931" s="45"/>
      <c r="PZC1931" s="45"/>
      <c r="PZD1931" s="45"/>
      <c r="PZE1931" s="45"/>
      <c r="PZF1931" s="45"/>
      <c r="PZG1931" s="45"/>
      <c r="PZH1931" s="45"/>
      <c r="PZI1931" s="45"/>
      <c r="PZJ1931" s="45"/>
      <c r="PZK1931" s="45"/>
      <c r="PZL1931" s="45"/>
      <c r="PZM1931" s="45"/>
      <c r="PZN1931" s="45"/>
      <c r="PZO1931" s="45"/>
      <c r="PZP1931" s="45"/>
      <c r="PZQ1931" s="45"/>
      <c r="PZR1931" s="45"/>
      <c r="PZS1931" s="45"/>
      <c r="PZT1931" s="45"/>
      <c r="PZU1931" s="45"/>
      <c r="PZV1931" s="45"/>
      <c r="PZW1931" s="45"/>
      <c r="PZX1931" s="45"/>
      <c r="PZY1931" s="45"/>
      <c r="PZZ1931" s="45"/>
      <c r="QAA1931" s="45"/>
      <c r="QAB1931" s="45"/>
      <c r="QAC1931" s="45"/>
      <c r="QAD1931" s="45"/>
      <c r="QAE1931" s="45"/>
      <c r="QAF1931" s="45"/>
      <c r="QAG1931" s="45"/>
      <c r="QAH1931" s="45"/>
      <c r="QAI1931" s="45"/>
      <c r="QAJ1931" s="45"/>
      <c r="QAK1931" s="45"/>
      <c r="QAL1931" s="45"/>
      <c r="QAM1931" s="45"/>
      <c r="QAN1931" s="45"/>
      <c r="QAO1931" s="45"/>
      <c r="QAP1931" s="45"/>
      <c r="QAQ1931" s="45"/>
      <c r="QAR1931" s="45"/>
      <c r="QAS1931" s="45"/>
      <c r="QAT1931" s="45"/>
      <c r="QAU1931" s="45"/>
      <c r="QAV1931" s="45"/>
      <c r="QAW1931" s="45"/>
      <c r="QAX1931" s="45"/>
      <c r="QAY1931" s="45"/>
      <c r="QAZ1931" s="45"/>
      <c r="QBA1931" s="45"/>
      <c r="QBB1931" s="45"/>
      <c r="QBC1931" s="45"/>
      <c r="QBD1931" s="45"/>
      <c r="QBE1931" s="45"/>
      <c r="QBF1931" s="45"/>
      <c r="QBG1931" s="45"/>
      <c r="QBH1931" s="45"/>
      <c r="QBI1931" s="45"/>
      <c r="QBJ1931" s="45"/>
      <c r="QBK1931" s="45"/>
      <c r="QBL1931" s="45"/>
      <c r="QBM1931" s="45"/>
      <c r="QBN1931" s="45"/>
      <c r="QBO1931" s="45"/>
      <c r="QBP1931" s="45"/>
      <c r="QBQ1931" s="45"/>
      <c r="QBR1931" s="45"/>
      <c r="QBS1931" s="45"/>
      <c r="QBT1931" s="45"/>
      <c r="QBU1931" s="45"/>
      <c r="QBV1931" s="45"/>
      <c r="QBW1931" s="45"/>
      <c r="QBX1931" s="45"/>
      <c r="QBY1931" s="45"/>
      <c r="QBZ1931" s="45"/>
      <c r="QCA1931" s="45"/>
      <c r="QCB1931" s="45"/>
      <c r="QCC1931" s="45"/>
      <c r="QCD1931" s="45"/>
      <c r="QCE1931" s="45"/>
      <c r="QCF1931" s="45"/>
      <c r="QCG1931" s="45"/>
      <c r="QCH1931" s="45"/>
      <c r="QCI1931" s="45"/>
      <c r="QCJ1931" s="45"/>
      <c r="QCK1931" s="45"/>
      <c r="QCL1931" s="45"/>
      <c r="QCM1931" s="45"/>
      <c r="QCN1931" s="45"/>
      <c r="QCO1931" s="45"/>
      <c r="QCP1931" s="45"/>
      <c r="QCQ1931" s="45"/>
      <c r="QCR1931" s="45"/>
      <c r="QCS1931" s="45"/>
      <c r="QCT1931" s="45"/>
      <c r="QCU1931" s="45"/>
      <c r="QCV1931" s="45"/>
      <c r="QCW1931" s="45"/>
      <c r="QCX1931" s="45"/>
      <c r="QCY1931" s="45"/>
      <c r="QCZ1931" s="45"/>
      <c r="QDA1931" s="45"/>
      <c r="QDB1931" s="45"/>
      <c r="QDC1931" s="45"/>
      <c r="QDD1931" s="45"/>
      <c r="QDE1931" s="45"/>
      <c r="QDF1931" s="45"/>
      <c r="QDG1931" s="45"/>
      <c r="QDH1931" s="45"/>
      <c r="QDI1931" s="45"/>
      <c r="QDJ1931" s="45"/>
      <c r="QDK1931" s="45"/>
      <c r="QDL1931" s="45"/>
      <c r="QDM1931" s="45"/>
      <c r="QDN1931" s="45"/>
      <c r="QDO1931" s="45"/>
      <c r="QDP1931" s="45"/>
      <c r="QDQ1931" s="45"/>
      <c r="QDR1931" s="45"/>
      <c r="QDS1931" s="45"/>
      <c r="QDT1931" s="45"/>
      <c r="QDU1931" s="45"/>
      <c r="QDV1931" s="45"/>
      <c r="QDW1931" s="45"/>
      <c r="QDX1931" s="45"/>
      <c r="QDY1931" s="45"/>
      <c r="QDZ1931" s="45"/>
      <c r="QEA1931" s="45"/>
      <c r="QEB1931" s="45"/>
      <c r="QEC1931" s="45"/>
      <c r="QED1931" s="45"/>
      <c r="QEE1931" s="45"/>
      <c r="QEF1931" s="45"/>
      <c r="QEG1931" s="45"/>
      <c r="QEH1931" s="45"/>
      <c r="QEI1931" s="45"/>
      <c r="QEJ1931" s="45"/>
      <c r="QEK1931" s="45"/>
      <c r="QEL1931" s="45"/>
      <c r="QEM1931" s="45"/>
      <c r="QEN1931" s="45"/>
      <c r="QEO1931" s="45"/>
      <c r="QEP1931" s="45"/>
      <c r="QEQ1931" s="45"/>
      <c r="QER1931" s="45"/>
      <c r="QES1931" s="45"/>
      <c r="QET1931" s="45"/>
      <c r="QEU1931" s="45"/>
      <c r="QEV1931" s="45"/>
      <c r="QEW1931" s="45"/>
      <c r="QEX1931" s="45"/>
      <c r="QEY1931" s="45"/>
      <c r="QEZ1931" s="45"/>
      <c r="QFA1931" s="45"/>
      <c r="QFB1931" s="45"/>
      <c r="QFC1931" s="45"/>
      <c r="QFD1931" s="45"/>
      <c r="QFE1931" s="45"/>
      <c r="QFF1931" s="45"/>
      <c r="QFG1931" s="45"/>
      <c r="QFH1931" s="45"/>
      <c r="QFI1931" s="45"/>
      <c r="QFJ1931" s="45"/>
      <c r="QFK1931" s="45"/>
      <c r="QFL1931" s="45"/>
      <c r="QFM1931" s="45"/>
      <c r="QFN1931" s="45"/>
      <c r="QFO1931" s="45"/>
      <c r="QFP1931" s="45"/>
      <c r="QFQ1931" s="45"/>
      <c r="QFR1931" s="45"/>
      <c r="QFS1931" s="45"/>
      <c r="QFT1931" s="45"/>
      <c r="QFU1931" s="45"/>
      <c r="QFV1931" s="45"/>
      <c r="QFW1931" s="45"/>
      <c r="QFX1931" s="45"/>
      <c r="QFY1931" s="45"/>
      <c r="QFZ1931" s="45"/>
      <c r="QGA1931" s="45"/>
      <c r="QGB1931" s="45"/>
      <c r="QGC1931" s="45"/>
      <c r="QGD1931" s="45"/>
      <c r="QGE1931" s="45"/>
      <c r="QGF1931" s="45"/>
      <c r="QGG1931" s="45"/>
      <c r="QGH1931" s="45"/>
      <c r="QGI1931" s="45"/>
      <c r="QGJ1931" s="45"/>
      <c r="QGK1931" s="45"/>
      <c r="QGL1931" s="45"/>
      <c r="QGM1931" s="45"/>
      <c r="QGN1931" s="45"/>
      <c r="QGO1931" s="45"/>
      <c r="QGP1931" s="45"/>
      <c r="QGQ1931" s="45"/>
      <c r="QGR1931" s="45"/>
      <c r="QGS1931" s="45"/>
      <c r="QGT1931" s="45"/>
      <c r="QGU1931" s="45"/>
      <c r="QGV1931" s="45"/>
      <c r="QGW1931" s="45"/>
      <c r="QGX1931" s="45"/>
      <c r="QGY1931" s="45"/>
      <c r="QGZ1931" s="45"/>
      <c r="QHA1931" s="45"/>
      <c r="QHB1931" s="45"/>
      <c r="QHC1931" s="45"/>
      <c r="QHD1931" s="45"/>
      <c r="QHE1931" s="45"/>
      <c r="QHF1931" s="45"/>
      <c r="QHG1931" s="45"/>
      <c r="QHH1931" s="45"/>
      <c r="QHI1931" s="45"/>
      <c r="QHJ1931" s="45"/>
      <c r="QHK1931" s="45"/>
      <c r="QHL1931" s="45"/>
      <c r="QHM1931" s="45"/>
      <c r="QHN1931" s="45"/>
      <c r="QHO1931" s="45"/>
      <c r="QHP1931" s="45"/>
      <c r="QHQ1931" s="45"/>
      <c r="QHR1931" s="45"/>
      <c r="QHS1931" s="45"/>
      <c r="QHT1931" s="45"/>
      <c r="QHU1931" s="45"/>
      <c r="QHV1931" s="45"/>
      <c r="QHW1931" s="45"/>
      <c r="QHX1931" s="45"/>
      <c r="QHY1931" s="45"/>
      <c r="QHZ1931" s="45"/>
      <c r="QIA1931" s="45"/>
      <c r="QIB1931" s="45"/>
      <c r="QIC1931" s="45"/>
      <c r="QID1931" s="45"/>
      <c r="QIE1931" s="45"/>
      <c r="QIF1931" s="45"/>
      <c r="QIG1931" s="45"/>
      <c r="QIH1931" s="45"/>
      <c r="QII1931" s="45"/>
      <c r="QIJ1931" s="45"/>
      <c r="QIK1931" s="45"/>
      <c r="QIL1931" s="45"/>
      <c r="QIM1931" s="45"/>
      <c r="QIN1931" s="45"/>
      <c r="QIO1931" s="45"/>
      <c r="QIP1931" s="45"/>
      <c r="QIQ1931" s="45"/>
      <c r="QIR1931" s="45"/>
      <c r="QIS1931" s="45"/>
      <c r="QIT1931" s="45"/>
      <c r="QIU1931" s="45"/>
      <c r="QIV1931" s="45"/>
      <c r="QIW1931" s="45"/>
      <c r="QIX1931" s="45"/>
      <c r="QIY1931" s="45"/>
      <c r="QIZ1931" s="45"/>
      <c r="QJA1931" s="45"/>
      <c r="QJB1931" s="45"/>
      <c r="QJC1931" s="45"/>
      <c r="QJD1931" s="45"/>
      <c r="QJE1931" s="45"/>
      <c r="QJF1931" s="45"/>
      <c r="QJG1931" s="45"/>
      <c r="QJH1931" s="45"/>
      <c r="QJI1931" s="45"/>
      <c r="QJJ1931" s="45"/>
      <c r="QJK1931" s="45"/>
      <c r="QJL1931" s="45"/>
      <c r="QJM1931" s="45"/>
      <c r="QJN1931" s="45"/>
      <c r="QJO1931" s="45"/>
      <c r="QJP1931" s="45"/>
      <c r="QJQ1931" s="45"/>
      <c r="QJR1931" s="45"/>
      <c r="QJS1931" s="45"/>
      <c r="QJT1931" s="45"/>
      <c r="QJU1931" s="45"/>
      <c r="QJV1931" s="45"/>
      <c r="QJW1931" s="45"/>
      <c r="QJX1931" s="45"/>
      <c r="QJY1931" s="45"/>
      <c r="QJZ1931" s="45"/>
      <c r="QKA1931" s="45"/>
      <c r="QKB1931" s="45"/>
      <c r="QKC1931" s="45"/>
      <c r="QKD1931" s="45"/>
      <c r="QKE1931" s="45"/>
      <c r="QKF1931" s="45"/>
      <c r="QKG1931" s="45"/>
      <c r="QKH1931" s="45"/>
      <c r="QKI1931" s="45"/>
      <c r="QKJ1931" s="45"/>
      <c r="QKK1931" s="45"/>
      <c r="QKL1931" s="45"/>
      <c r="QKM1931" s="45"/>
      <c r="QKN1931" s="45"/>
      <c r="QKO1931" s="45"/>
      <c r="QKP1931" s="45"/>
      <c r="QKQ1931" s="45"/>
      <c r="QKR1931" s="45"/>
      <c r="QKS1931" s="45"/>
      <c r="QKT1931" s="45"/>
      <c r="QKU1931" s="45"/>
      <c r="QKV1931" s="45"/>
      <c r="QKW1931" s="45"/>
      <c r="QKX1931" s="45"/>
      <c r="QKY1931" s="45"/>
      <c r="QKZ1931" s="45"/>
      <c r="QLA1931" s="45"/>
      <c r="QLB1931" s="45"/>
      <c r="QLC1931" s="45"/>
      <c r="QLD1931" s="45"/>
      <c r="QLE1931" s="45"/>
      <c r="QLF1931" s="45"/>
      <c r="QLG1931" s="45"/>
      <c r="QLH1931" s="45"/>
      <c r="QLI1931" s="45"/>
      <c r="QLJ1931" s="45"/>
      <c r="QLK1931" s="45"/>
      <c r="QLL1931" s="45"/>
      <c r="QLM1931" s="45"/>
      <c r="QLN1931" s="45"/>
      <c r="QLO1931" s="45"/>
      <c r="QLP1931" s="45"/>
      <c r="QLQ1931" s="45"/>
      <c r="QLR1931" s="45"/>
      <c r="QLS1931" s="45"/>
      <c r="QLT1931" s="45"/>
      <c r="QLU1931" s="45"/>
      <c r="QLV1931" s="45"/>
      <c r="QLW1931" s="45"/>
      <c r="QLX1931" s="45"/>
      <c r="QLY1931" s="45"/>
      <c r="QLZ1931" s="45"/>
      <c r="QMA1931" s="45"/>
      <c r="QMB1931" s="45"/>
      <c r="QMC1931" s="45"/>
      <c r="QMD1931" s="45"/>
      <c r="QME1931" s="45"/>
      <c r="QMF1931" s="45"/>
      <c r="QMG1931" s="45"/>
      <c r="QMH1931" s="45"/>
      <c r="QMI1931" s="45"/>
      <c r="QMJ1931" s="45"/>
      <c r="QMK1931" s="45"/>
      <c r="QML1931" s="45"/>
      <c r="QMM1931" s="45"/>
      <c r="QMN1931" s="45"/>
      <c r="QMO1931" s="45"/>
      <c r="QMP1931" s="45"/>
      <c r="QMQ1931" s="45"/>
      <c r="QMR1931" s="45"/>
      <c r="QMS1931" s="45"/>
      <c r="QMT1931" s="45"/>
      <c r="QMU1931" s="45"/>
      <c r="QMV1931" s="45"/>
      <c r="QMW1931" s="45"/>
      <c r="QMX1931" s="45"/>
      <c r="QMY1931" s="45"/>
      <c r="QMZ1931" s="45"/>
      <c r="QNA1931" s="45"/>
      <c r="QNB1931" s="45"/>
      <c r="QNC1931" s="45"/>
      <c r="QND1931" s="45"/>
      <c r="QNE1931" s="45"/>
      <c r="QNF1931" s="45"/>
      <c r="QNG1931" s="45"/>
      <c r="QNH1931" s="45"/>
      <c r="QNI1931" s="45"/>
      <c r="QNJ1931" s="45"/>
      <c r="QNK1931" s="45"/>
      <c r="QNL1931" s="45"/>
      <c r="QNM1931" s="45"/>
      <c r="QNN1931" s="45"/>
      <c r="QNO1931" s="45"/>
      <c r="QNP1931" s="45"/>
      <c r="QNQ1931" s="45"/>
      <c r="QNR1931" s="45"/>
      <c r="QNS1931" s="45"/>
      <c r="QNT1931" s="45"/>
      <c r="QNU1931" s="45"/>
      <c r="QNV1931" s="45"/>
      <c r="QNW1931" s="45"/>
      <c r="QNX1931" s="45"/>
      <c r="QNY1931" s="45"/>
      <c r="QNZ1931" s="45"/>
      <c r="QOA1931" s="45"/>
      <c r="QOB1931" s="45"/>
      <c r="QOC1931" s="45"/>
      <c r="QOD1931" s="45"/>
      <c r="QOE1931" s="45"/>
      <c r="QOF1931" s="45"/>
      <c r="QOG1931" s="45"/>
      <c r="QOH1931" s="45"/>
      <c r="QOI1931" s="45"/>
      <c r="QOJ1931" s="45"/>
      <c r="QOK1931" s="45"/>
      <c r="QOL1931" s="45"/>
      <c r="QOM1931" s="45"/>
      <c r="QON1931" s="45"/>
      <c r="QOO1931" s="45"/>
      <c r="QOP1931" s="45"/>
      <c r="QOQ1931" s="45"/>
      <c r="QOR1931" s="45"/>
      <c r="QOS1931" s="45"/>
      <c r="QOT1931" s="45"/>
      <c r="QOU1931" s="45"/>
      <c r="QOV1931" s="45"/>
      <c r="QOW1931" s="45"/>
      <c r="QOX1931" s="45"/>
      <c r="QOY1931" s="45"/>
      <c r="QOZ1931" s="45"/>
      <c r="QPA1931" s="45"/>
      <c r="QPB1931" s="45"/>
      <c r="QPC1931" s="45"/>
      <c r="QPD1931" s="45"/>
      <c r="QPE1931" s="45"/>
      <c r="QPF1931" s="45"/>
      <c r="QPG1931" s="45"/>
      <c r="QPH1931" s="45"/>
      <c r="QPI1931" s="45"/>
      <c r="QPJ1931" s="45"/>
      <c r="QPK1931" s="45"/>
      <c r="QPL1931" s="45"/>
      <c r="QPM1931" s="45"/>
      <c r="QPN1931" s="45"/>
      <c r="QPO1931" s="45"/>
      <c r="QPP1931" s="45"/>
      <c r="QPQ1931" s="45"/>
      <c r="QPR1931" s="45"/>
      <c r="QPS1931" s="45"/>
      <c r="QPT1931" s="45"/>
      <c r="QPU1931" s="45"/>
      <c r="QPV1931" s="45"/>
      <c r="QPW1931" s="45"/>
      <c r="QPX1931" s="45"/>
      <c r="QPY1931" s="45"/>
      <c r="QPZ1931" s="45"/>
      <c r="QQA1931" s="45"/>
      <c r="QQB1931" s="45"/>
      <c r="QQC1931" s="45"/>
      <c r="QQD1931" s="45"/>
      <c r="QQE1931" s="45"/>
      <c r="QQF1931" s="45"/>
      <c r="QQG1931" s="45"/>
      <c r="QQH1931" s="45"/>
      <c r="QQI1931" s="45"/>
      <c r="QQJ1931" s="45"/>
      <c r="QQK1931" s="45"/>
      <c r="QQL1931" s="45"/>
      <c r="QQM1931" s="45"/>
      <c r="QQN1931" s="45"/>
      <c r="QQO1931" s="45"/>
      <c r="QQP1931" s="45"/>
      <c r="QQQ1931" s="45"/>
      <c r="QQR1931" s="45"/>
      <c r="QQS1931" s="45"/>
      <c r="QQT1931" s="45"/>
      <c r="QQU1931" s="45"/>
      <c r="QQV1931" s="45"/>
      <c r="QQW1931" s="45"/>
      <c r="QQX1931" s="45"/>
      <c r="QQY1931" s="45"/>
      <c r="QQZ1931" s="45"/>
      <c r="QRA1931" s="45"/>
      <c r="QRB1931" s="45"/>
      <c r="QRC1931" s="45"/>
      <c r="QRD1931" s="45"/>
      <c r="QRE1931" s="45"/>
      <c r="QRF1931" s="45"/>
      <c r="QRG1931" s="45"/>
      <c r="QRH1931" s="45"/>
      <c r="QRI1931" s="45"/>
      <c r="QRJ1931" s="45"/>
      <c r="QRK1931" s="45"/>
      <c r="QRL1931" s="45"/>
      <c r="QRM1931" s="45"/>
      <c r="QRN1931" s="45"/>
      <c r="QRO1931" s="45"/>
      <c r="QRP1931" s="45"/>
      <c r="QRQ1931" s="45"/>
      <c r="QRR1931" s="45"/>
      <c r="QRS1931" s="45"/>
      <c r="QRT1931" s="45"/>
      <c r="QRU1931" s="45"/>
      <c r="QRV1931" s="45"/>
      <c r="QRW1931" s="45"/>
      <c r="QRX1931" s="45"/>
      <c r="QRY1931" s="45"/>
      <c r="QRZ1931" s="45"/>
      <c r="QSA1931" s="45"/>
      <c r="QSB1931" s="45"/>
      <c r="QSC1931" s="45"/>
      <c r="QSD1931" s="45"/>
      <c r="QSE1931" s="45"/>
      <c r="QSF1931" s="45"/>
      <c r="QSG1931" s="45"/>
      <c r="QSH1931" s="45"/>
      <c r="QSI1931" s="45"/>
      <c r="QSJ1931" s="45"/>
      <c r="QSK1931" s="45"/>
      <c r="QSL1931" s="45"/>
      <c r="QSM1931" s="45"/>
      <c r="QSN1931" s="45"/>
      <c r="QSO1931" s="45"/>
      <c r="QSP1931" s="45"/>
      <c r="QSQ1931" s="45"/>
      <c r="QSR1931" s="45"/>
      <c r="QSS1931" s="45"/>
      <c r="QST1931" s="45"/>
      <c r="QSU1931" s="45"/>
      <c r="QSV1931" s="45"/>
      <c r="QSW1931" s="45"/>
      <c r="QSX1931" s="45"/>
      <c r="QSY1931" s="45"/>
      <c r="QSZ1931" s="45"/>
      <c r="QTA1931" s="45"/>
      <c r="QTB1931" s="45"/>
      <c r="QTC1931" s="45"/>
      <c r="QTD1931" s="45"/>
      <c r="QTE1931" s="45"/>
      <c r="QTF1931" s="45"/>
      <c r="QTG1931" s="45"/>
      <c r="QTH1931" s="45"/>
      <c r="QTI1931" s="45"/>
      <c r="QTJ1931" s="45"/>
      <c r="QTK1931" s="45"/>
      <c r="QTL1931" s="45"/>
      <c r="QTM1931" s="45"/>
      <c r="QTN1931" s="45"/>
      <c r="QTO1931" s="45"/>
      <c r="QTP1931" s="45"/>
      <c r="QTQ1931" s="45"/>
      <c r="QTR1931" s="45"/>
      <c r="QTS1931" s="45"/>
      <c r="QTT1931" s="45"/>
      <c r="QTU1931" s="45"/>
      <c r="QTV1931" s="45"/>
      <c r="QTW1931" s="45"/>
      <c r="QTX1931" s="45"/>
      <c r="QTY1931" s="45"/>
      <c r="QTZ1931" s="45"/>
      <c r="QUA1931" s="45"/>
      <c r="QUB1931" s="45"/>
      <c r="QUC1931" s="45"/>
      <c r="QUD1931" s="45"/>
      <c r="QUE1931" s="45"/>
      <c r="QUF1931" s="45"/>
      <c r="QUG1931" s="45"/>
      <c r="QUH1931" s="45"/>
      <c r="QUI1931" s="45"/>
      <c r="QUJ1931" s="45"/>
      <c r="QUK1931" s="45"/>
      <c r="QUL1931" s="45"/>
      <c r="QUM1931" s="45"/>
      <c r="QUN1931" s="45"/>
      <c r="QUO1931" s="45"/>
      <c r="QUP1931" s="45"/>
      <c r="QUQ1931" s="45"/>
      <c r="QUR1931" s="45"/>
      <c r="QUS1931" s="45"/>
      <c r="QUT1931" s="45"/>
      <c r="QUU1931" s="45"/>
      <c r="QUV1931" s="45"/>
      <c r="QUW1931" s="45"/>
      <c r="QUX1931" s="45"/>
      <c r="QUY1931" s="45"/>
      <c r="QUZ1931" s="45"/>
      <c r="QVA1931" s="45"/>
      <c r="QVB1931" s="45"/>
      <c r="QVC1931" s="45"/>
      <c r="QVD1931" s="45"/>
      <c r="QVE1931" s="45"/>
      <c r="QVF1931" s="45"/>
      <c r="QVG1931" s="45"/>
      <c r="QVH1931" s="45"/>
      <c r="QVI1931" s="45"/>
      <c r="QVJ1931" s="45"/>
      <c r="QVK1931" s="45"/>
      <c r="QVL1931" s="45"/>
      <c r="QVM1931" s="45"/>
      <c r="QVN1931" s="45"/>
      <c r="QVO1931" s="45"/>
      <c r="QVP1931" s="45"/>
      <c r="QVQ1931" s="45"/>
      <c r="QVR1931" s="45"/>
      <c r="QVS1931" s="45"/>
      <c r="QVT1931" s="45"/>
      <c r="QVU1931" s="45"/>
      <c r="QVV1931" s="45"/>
      <c r="QVW1931" s="45"/>
      <c r="QVX1931" s="45"/>
      <c r="QVY1931" s="45"/>
      <c r="QVZ1931" s="45"/>
      <c r="QWA1931" s="45"/>
      <c r="QWB1931" s="45"/>
      <c r="QWC1931" s="45"/>
      <c r="QWD1931" s="45"/>
      <c r="QWE1931" s="45"/>
      <c r="QWF1931" s="45"/>
      <c r="QWG1931" s="45"/>
      <c r="QWH1931" s="45"/>
      <c r="QWI1931" s="45"/>
      <c r="QWJ1931" s="45"/>
      <c r="QWK1931" s="45"/>
      <c r="QWL1931" s="45"/>
      <c r="QWM1931" s="45"/>
      <c r="QWN1931" s="45"/>
      <c r="QWO1931" s="45"/>
      <c r="QWP1931" s="45"/>
      <c r="QWQ1931" s="45"/>
      <c r="QWR1931" s="45"/>
      <c r="QWS1931" s="45"/>
      <c r="QWT1931" s="45"/>
      <c r="QWU1931" s="45"/>
      <c r="QWV1931" s="45"/>
      <c r="QWW1931" s="45"/>
      <c r="QWX1931" s="45"/>
      <c r="QWY1931" s="45"/>
      <c r="QWZ1931" s="45"/>
      <c r="QXA1931" s="45"/>
      <c r="QXB1931" s="45"/>
      <c r="QXC1931" s="45"/>
      <c r="QXD1931" s="45"/>
      <c r="QXE1931" s="45"/>
      <c r="QXF1931" s="45"/>
      <c r="QXG1931" s="45"/>
      <c r="QXH1931" s="45"/>
      <c r="QXI1931" s="45"/>
      <c r="QXJ1931" s="45"/>
      <c r="QXK1931" s="45"/>
      <c r="QXL1931" s="45"/>
      <c r="QXM1931" s="45"/>
      <c r="QXN1931" s="45"/>
      <c r="QXO1931" s="45"/>
      <c r="QXP1931" s="45"/>
      <c r="QXQ1931" s="45"/>
      <c r="QXR1931" s="45"/>
      <c r="QXS1931" s="45"/>
      <c r="QXT1931" s="45"/>
      <c r="QXU1931" s="45"/>
      <c r="QXV1931" s="45"/>
      <c r="QXW1931" s="45"/>
      <c r="QXX1931" s="45"/>
      <c r="QXY1931" s="45"/>
      <c r="QXZ1931" s="45"/>
      <c r="QYA1931" s="45"/>
      <c r="QYB1931" s="45"/>
      <c r="QYC1931" s="45"/>
      <c r="QYD1931" s="45"/>
      <c r="QYE1931" s="45"/>
      <c r="QYF1931" s="45"/>
      <c r="QYG1931" s="45"/>
      <c r="QYH1931" s="45"/>
      <c r="QYI1931" s="45"/>
      <c r="QYJ1931" s="45"/>
      <c r="QYK1931" s="45"/>
      <c r="QYL1931" s="45"/>
      <c r="QYM1931" s="45"/>
      <c r="QYN1931" s="45"/>
      <c r="QYO1931" s="45"/>
      <c r="QYP1931" s="45"/>
      <c r="QYQ1931" s="45"/>
      <c r="QYR1931" s="45"/>
      <c r="QYS1931" s="45"/>
      <c r="QYT1931" s="45"/>
      <c r="QYU1931" s="45"/>
      <c r="QYV1931" s="45"/>
      <c r="QYW1931" s="45"/>
      <c r="QYX1931" s="45"/>
      <c r="QYY1931" s="45"/>
      <c r="QYZ1931" s="45"/>
      <c r="QZA1931" s="45"/>
      <c r="QZB1931" s="45"/>
      <c r="QZC1931" s="45"/>
      <c r="QZD1931" s="45"/>
      <c r="QZE1931" s="45"/>
      <c r="QZF1931" s="45"/>
      <c r="QZG1931" s="45"/>
      <c r="QZH1931" s="45"/>
      <c r="QZI1931" s="45"/>
      <c r="QZJ1931" s="45"/>
      <c r="QZK1931" s="45"/>
      <c r="QZL1931" s="45"/>
      <c r="QZM1931" s="45"/>
      <c r="QZN1931" s="45"/>
      <c r="QZO1931" s="45"/>
      <c r="QZP1931" s="45"/>
      <c r="QZQ1931" s="45"/>
      <c r="QZR1931" s="45"/>
      <c r="QZS1931" s="45"/>
      <c r="QZT1931" s="45"/>
      <c r="QZU1931" s="45"/>
      <c r="QZV1931" s="45"/>
      <c r="QZW1931" s="45"/>
      <c r="QZX1931" s="45"/>
      <c r="QZY1931" s="45"/>
      <c r="QZZ1931" s="45"/>
      <c r="RAA1931" s="45"/>
      <c r="RAB1931" s="45"/>
      <c r="RAC1931" s="45"/>
      <c r="RAD1931" s="45"/>
      <c r="RAE1931" s="45"/>
      <c r="RAF1931" s="45"/>
      <c r="RAG1931" s="45"/>
      <c r="RAH1931" s="45"/>
      <c r="RAI1931" s="45"/>
      <c r="RAJ1931" s="45"/>
      <c r="RAK1931" s="45"/>
      <c r="RAL1931" s="45"/>
      <c r="RAM1931" s="45"/>
      <c r="RAN1931" s="45"/>
      <c r="RAO1931" s="45"/>
      <c r="RAP1931" s="45"/>
      <c r="RAQ1931" s="45"/>
      <c r="RAR1931" s="45"/>
      <c r="RAS1931" s="45"/>
      <c r="RAT1931" s="45"/>
      <c r="RAU1931" s="45"/>
      <c r="RAV1931" s="45"/>
      <c r="RAW1931" s="45"/>
      <c r="RAX1931" s="45"/>
      <c r="RAY1931" s="45"/>
      <c r="RAZ1931" s="45"/>
      <c r="RBA1931" s="45"/>
      <c r="RBB1931" s="45"/>
      <c r="RBC1931" s="45"/>
      <c r="RBD1931" s="45"/>
      <c r="RBE1931" s="45"/>
      <c r="RBF1931" s="45"/>
      <c r="RBG1931" s="45"/>
      <c r="RBH1931" s="45"/>
      <c r="RBI1931" s="45"/>
      <c r="RBJ1931" s="45"/>
      <c r="RBK1931" s="45"/>
      <c r="RBL1931" s="45"/>
      <c r="RBM1931" s="45"/>
      <c r="RBN1931" s="45"/>
      <c r="RBO1931" s="45"/>
      <c r="RBP1931" s="45"/>
      <c r="RBQ1931" s="45"/>
      <c r="RBR1931" s="45"/>
      <c r="RBS1931" s="45"/>
      <c r="RBT1931" s="45"/>
      <c r="RBU1931" s="45"/>
      <c r="RBV1931" s="45"/>
      <c r="RBW1931" s="45"/>
      <c r="RBX1931" s="45"/>
      <c r="RBY1931" s="45"/>
      <c r="RBZ1931" s="45"/>
      <c r="RCA1931" s="45"/>
      <c r="RCB1931" s="45"/>
      <c r="RCC1931" s="45"/>
      <c r="RCD1931" s="45"/>
      <c r="RCE1931" s="45"/>
      <c r="RCF1931" s="45"/>
      <c r="RCG1931" s="45"/>
      <c r="RCH1931" s="45"/>
      <c r="RCI1931" s="45"/>
      <c r="RCJ1931" s="45"/>
      <c r="RCK1931" s="45"/>
      <c r="RCL1931" s="45"/>
      <c r="RCM1931" s="45"/>
      <c r="RCN1931" s="45"/>
      <c r="RCO1931" s="45"/>
      <c r="RCP1931" s="45"/>
      <c r="RCQ1931" s="45"/>
      <c r="RCR1931" s="45"/>
      <c r="RCS1931" s="45"/>
      <c r="RCT1931" s="45"/>
      <c r="RCU1931" s="45"/>
      <c r="RCV1931" s="45"/>
      <c r="RCW1931" s="45"/>
      <c r="RCX1931" s="45"/>
      <c r="RCY1931" s="45"/>
      <c r="RCZ1931" s="45"/>
      <c r="RDA1931" s="45"/>
      <c r="RDB1931" s="45"/>
      <c r="RDC1931" s="45"/>
      <c r="RDD1931" s="45"/>
      <c r="RDE1931" s="45"/>
      <c r="RDF1931" s="45"/>
      <c r="RDG1931" s="45"/>
      <c r="RDH1931" s="45"/>
      <c r="RDI1931" s="45"/>
      <c r="RDJ1931" s="45"/>
      <c r="RDK1931" s="45"/>
      <c r="RDL1931" s="45"/>
      <c r="RDM1931" s="45"/>
      <c r="RDN1931" s="45"/>
      <c r="RDO1931" s="45"/>
      <c r="RDP1931" s="45"/>
      <c r="RDQ1931" s="45"/>
      <c r="RDR1931" s="45"/>
      <c r="RDS1931" s="45"/>
      <c r="RDT1931" s="45"/>
      <c r="RDU1931" s="45"/>
      <c r="RDV1931" s="45"/>
      <c r="RDW1931" s="45"/>
      <c r="RDX1931" s="45"/>
      <c r="RDY1931" s="45"/>
      <c r="RDZ1931" s="45"/>
      <c r="REA1931" s="45"/>
      <c r="REB1931" s="45"/>
      <c r="REC1931" s="45"/>
      <c r="RED1931" s="45"/>
      <c r="REE1931" s="45"/>
      <c r="REF1931" s="45"/>
      <c r="REG1931" s="45"/>
      <c r="REH1931" s="45"/>
      <c r="REI1931" s="45"/>
      <c r="REJ1931" s="45"/>
      <c r="REK1931" s="45"/>
      <c r="REL1931" s="45"/>
      <c r="REM1931" s="45"/>
      <c r="REN1931" s="45"/>
      <c r="REO1931" s="45"/>
      <c r="REP1931" s="45"/>
      <c r="REQ1931" s="45"/>
      <c r="RER1931" s="45"/>
      <c r="RES1931" s="45"/>
      <c r="RET1931" s="45"/>
      <c r="REU1931" s="45"/>
      <c r="REV1931" s="45"/>
      <c r="REW1931" s="45"/>
      <c r="REX1931" s="45"/>
      <c r="REY1931" s="45"/>
      <c r="REZ1931" s="45"/>
      <c r="RFA1931" s="45"/>
      <c r="RFB1931" s="45"/>
      <c r="RFC1931" s="45"/>
      <c r="RFD1931" s="45"/>
      <c r="RFE1931" s="45"/>
      <c r="RFF1931" s="45"/>
      <c r="RFG1931" s="45"/>
      <c r="RFH1931" s="45"/>
      <c r="RFI1931" s="45"/>
      <c r="RFJ1931" s="45"/>
      <c r="RFK1931" s="45"/>
      <c r="RFL1931" s="45"/>
      <c r="RFM1931" s="45"/>
      <c r="RFN1931" s="45"/>
      <c r="RFO1931" s="45"/>
      <c r="RFP1931" s="45"/>
      <c r="RFQ1931" s="45"/>
      <c r="RFR1931" s="45"/>
      <c r="RFS1931" s="45"/>
      <c r="RFT1931" s="45"/>
      <c r="RFU1931" s="45"/>
      <c r="RFV1931" s="45"/>
      <c r="RFW1931" s="45"/>
      <c r="RFX1931" s="45"/>
      <c r="RFY1931" s="45"/>
      <c r="RFZ1931" s="45"/>
      <c r="RGA1931" s="45"/>
      <c r="RGB1931" s="45"/>
      <c r="RGC1931" s="45"/>
      <c r="RGD1931" s="45"/>
      <c r="RGE1931" s="45"/>
      <c r="RGF1931" s="45"/>
      <c r="RGG1931" s="45"/>
      <c r="RGH1931" s="45"/>
      <c r="RGI1931" s="45"/>
      <c r="RGJ1931" s="45"/>
      <c r="RGK1931" s="45"/>
      <c r="RGL1931" s="45"/>
      <c r="RGM1931" s="45"/>
      <c r="RGN1931" s="45"/>
      <c r="RGO1931" s="45"/>
      <c r="RGP1931" s="45"/>
      <c r="RGQ1931" s="45"/>
      <c r="RGR1931" s="45"/>
      <c r="RGS1931" s="45"/>
      <c r="RGT1931" s="45"/>
      <c r="RGU1931" s="45"/>
      <c r="RGV1931" s="45"/>
      <c r="RGW1931" s="45"/>
      <c r="RGX1931" s="45"/>
      <c r="RGY1931" s="45"/>
      <c r="RGZ1931" s="45"/>
      <c r="RHA1931" s="45"/>
      <c r="RHB1931" s="45"/>
      <c r="RHC1931" s="45"/>
      <c r="RHD1931" s="45"/>
      <c r="RHE1931" s="45"/>
      <c r="RHF1931" s="45"/>
      <c r="RHG1931" s="45"/>
      <c r="RHH1931" s="45"/>
      <c r="RHI1931" s="45"/>
      <c r="RHJ1931" s="45"/>
      <c r="RHK1931" s="45"/>
      <c r="RHL1931" s="45"/>
      <c r="RHM1931" s="45"/>
      <c r="RHN1931" s="45"/>
      <c r="RHO1931" s="45"/>
      <c r="RHP1931" s="45"/>
      <c r="RHQ1931" s="45"/>
      <c r="RHR1931" s="45"/>
      <c r="RHS1931" s="45"/>
      <c r="RHT1931" s="45"/>
      <c r="RHU1931" s="45"/>
      <c r="RHV1931" s="45"/>
      <c r="RHW1931" s="45"/>
      <c r="RHX1931" s="45"/>
      <c r="RHY1931" s="45"/>
      <c r="RHZ1931" s="45"/>
      <c r="RIA1931" s="45"/>
      <c r="RIB1931" s="45"/>
      <c r="RIC1931" s="45"/>
      <c r="RID1931" s="45"/>
      <c r="RIE1931" s="45"/>
      <c r="RIF1931" s="45"/>
      <c r="RIG1931" s="45"/>
      <c r="RIH1931" s="45"/>
      <c r="RII1931" s="45"/>
      <c r="RIJ1931" s="45"/>
      <c r="RIK1931" s="45"/>
      <c r="RIL1931" s="45"/>
      <c r="RIM1931" s="45"/>
      <c r="RIN1931" s="45"/>
      <c r="RIO1931" s="45"/>
      <c r="RIP1931" s="45"/>
      <c r="RIQ1931" s="45"/>
      <c r="RIR1931" s="45"/>
      <c r="RIS1931" s="45"/>
      <c r="RIT1931" s="45"/>
      <c r="RIU1931" s="45"/>
      <c r="RIV1931" s="45"/>
      <c r="RIW1931" s="45"/>
      <c r="RIX1931" s="45"/>
      <c r="RIY1931" s="45"/>
      <c r="RIZ1931" s="45"/>
      <c r="RJA1931" s="45"/>
      <c r="RJB1931" s="45"/>
      <c r="RJC1931" s="45"/>
      <c r="RJD1931" s="45"/>
      <c r="RJE1931" s="45"/>
      <c r="RJF1931" s="45"/>
      <c r="RJG1931" s="45"/>
      <c r="RJH1931" s="45"/>
      <c r="RJI1931" s="45"/>
      <c r="RJJ1931" s="45"/>
      <c r="RJK1931" s="45"/>
      <c r="RJL1931" s="45"/>
      <c r="RJM1931" s="45"/>
      <c r="RJN1931" s="45"/>
      <c r="RJO1931" s="45"/>
      <c r="RJP1931" s="45"/>
      <c r="RJQ1931" s="45"/>
      <c r="RJR1931" s="45"/>
      <c r="RJS1931" s="45"/>
      <c r="RJT1931" s="45"/>
      <c r="RJU1931" s="45"/>
      <c r="RJV1931" s="45"/>
      <c r="RJW1931" s="45"/>
      <c r="RJX1931" s="45"/>
      <c r="RJY1931" s="45"/>
      <c r="RJZ1931" s="45"/>
      <c r="RKA1931" s="45"/>
      <c r="RKB1931" s="45"/>
      <c r="RKC1931" s="45"/>
      <c r="RKD1931" s="45"/>
      <c r="RKE1931" s="45"/>
      <c r="RKF1931" s="45"/>
      <c r="RKG1931" s="45"/>
      <c r="RKH1931" s="45"/>
      <c r="RKI1931" s="45"/>
      <c r="RKJ1931" s="45"/>
      <c r="RKK1931" s="45"/>
      <c r="RKL1931" s="45"/>
      <c r="RKM1931" s="45"/>
      <c r="RKN1931" s="45"/>
      <c r="RKO1931" s="45"/>
      <c r="RKP1931" s="45"/>
      <c r="RKQ1931" s="45"/>
      <c r="RKR1931" s="45"/>
      <c r="RKS1931" s="45"/>
      <c r="RKT1931" s="45"/>
      <c r="RKU1931" s="45"/>
      <c r="RKV1931" s="45"/>
      <c r="RKW1931" s="45"/>
      <c r="RKX1931" s="45"/>
      <c r="RKY1931" s="45"/>
      <c r="RKZ1931" s="45"/>
      <c r="RLA1931" s="45"/>
      <c r="RLB1931" s="45"/>
      <c r="RLC1931" s="45"/>
      <c r="RLD1931" s="45"/>
      <c r="RLE1931" s="45"/>
      <c r="RLF1931" s="45"/>
      <c r="RLG1931" s="45"/>
      <c r="RLH1931" s="45"/>
      <c r="RLI1931" s="45"/>
      <c r="RLJ1931" s="45"/>
      <c r="RLK1931" s="45"/>
      <c r="RLL1931" s="45"/>
      <c r="RLM1931" s="45"/>
      <c r="RLN1931" s="45"/>
      <c r="RLO1931" s="45"/>
      <c r="RLP1931" s="45"/>
      <c r="RLQ1931" s="45"/>
      <c r="RLR1931" s="45"/>
      <c r="RLS1931" s="45"/>
      <c r="RLT1931" s="45"/>
      <c r="RLU1931" s="45"/>
      <c r="RLV1931" s="45"/>
      <c r="RLW1931" s="45"/>
      <c r="RLX1931" s="45"/>
      <c r="RLY1931" s="45"/>
      <c r="RLZ1931" s="45"/>
      <c r="RMA1931" s="45"/>
      <c r="RMB1931" s="45"/>
      <c r="RMC1931" s="45"/>
      <c r="RMD1931" s="45"/>
      <c r="RME1931" s="45"/>
      <c r="RMF1931" s="45"/>
      <c r="RMG1931" s="45"/>
      <c r="RMH1931" s="45"/>
      <c r="RMI1931" s="45"/>
      <c r="RMJ1931" s="45"/>
      <c r="RMK1931" s="45"/>
      <c r="RML1931" s="45"/>
      <c r="RMM1931" s="45"/>
      <c r="RMN1931" s="45"/>
      <c r="RMO1931" s="45"/>
      <c r="RMP1931" s="45"/>
      <c r="RMQ1931" s="45"/>
      <c r="RMR1931" s="45"/>
      <c r="RMS1931" s="45"/>
      <c r="RMT1931" s="45"/>
      <c r="RMU1931" s="45"/>
      <c r="RMV1931" s="45"/>
      <c r="RMW1931" s="45"/>
      <c r="RMX1931" s="45"/>
      <c r="RMY1931" s="45"/>
      <c r="RMZ1931" s="45"/>
      <c r="RNA1931" s="45"/>
      <c r="RNB1931" s="45"/>
      <c r="RNC1931" s="45"/>
      <c r="RND1931" s="45"/>
      <c r="RNE1931" s="45"/>
      <c r="RNF1931" s="45"/>
      <c r="RNG1931" s="45"/>
      <c r="RNH1931" s="45"/>
      <c r="RNI1931" s="45"/>
      <c r="RNJ1931" s="45"/>
      <c r="RNK1931" s="45"/>
      <c r="RNL1931" s="45"/>
      <c r="RNM1931" s="45"/>
      <c r="RNN1931" s="45"/>
      <c r="RNO1931" s="45"/>
      <c r="RNP1931" s="45"/>
      <c r="RNQ1931" s="45"/>
      <c r="RNR1931" s="45"/>
      <c r="RNS1931" s="45"/>
      <c r="RNT1931" s="45"/>
      <c r="RNU1931" s="45"/>
      <c r="RNV1931" s="45"/>
      <c r="RNW1931" s="45"/>
      <c r="RNX1931" s="45"/>
      <c r="RNY1931" s="45"/>
      <c r="RNZ1931" s="45"/>
      <c r="ROA1931" s="45"/>
      <c r="ROB1931" s="45"/>
      <c r="ROC1931" s="45"/>
      <c r="ROD1931" s="45"/>
      <c r="ROE1931" s="45"/>
      <c r="ROF1931" s="45"/>
      <c r="ROG1931" s="45"/>
      <c r="ROH1931" s="45"/>
      <c r="ROI1931" s="45"/>
      <c r="ROJ1931" s="45"/>
      <c r="ROK1931" s="45"/>
      <c r="ROL1931" s="45"/>
      <c r="ROM1931" s="45"/>
      <c r="RON1931" s="45"/>
      <c r="ROO1931" s="45"/>
      <c r="ROP1931" s="45"/>
      <c r="ROQ1931" s="45"/>
      <c r="ROR1931" s="45"/>
      <c r="ROS1931" s="45"/>
      <c r="ROT1931" s="45"/>
      <c r="ROU1931" s="45"/>
      <c r="ROV1931" s="45"/>
      <c r="ROW1931" s="45"/>
      <c r="ROX1931" s="45"/>
      <c r="ROY1931" s="45"/>
      <c r="ROZ1931" s="45"/>
      <c r="RPA1931" s="45"/>
      <c r="RPB1931" s="45"/>
      <c r="RPC1931" s="45"/>
      <c r="RPD1931" s="45"/>
      <c r="RPE1931" s="45"/>
      <c r="RPF1931" s="45"/>
      <c r="RPG1931" s="45"/>
      <c r="RPH1931" s="45"/>
      <c r="RPI1931" s="45"/>
      <c r="RPJ1931" s="45"/>
      <c r="RPK1931" s="45"/>
      <c r="RPL1931" s="45"/>
      <c r="RPM1931" s="45"/>
      <c r="RPN1931" s="45"/>
      <c r="RPO1931" s="45"/>
      <c r="RPP1931" s="45"/>
      <c r="RPQ1931" s="45"/>
      <c r="RPR1931" s="45"/>
      <c r="RPS1931" s="45"/>
      <c r="RPT1931" s="45"/>
      <c r="RPU1931" s="45"/>
      <c r="RPV1931" s="45"/>
      <c r="RPW1931" s="45"/>
      <c r="RPX1931" s="45"/>
      <c r="RPY1931" s="45"/>
      <c r="RPZ1931" s="45"/>
      <c r="RQA1931" s="45"/>
      <c r="RQB1931" s="45"/>
      <c r="RQC1931" s="45"/>
      <c r="RQD1931" s="45"/>
      <c r="RQE1931" s="45"/>
      <c r="RQF1931" s="45"/>
      <c r="RQG1931" s="45"/>
      <c r="RQH1931" s="45"/>
      <c r="RQI1931" s="45"/>
      <c r="RQJ1931" s="45"/>
      <c r="RQK1931" s="45"/>
      <c r="RQL1931" s="45"/>
      <c r="RQM1931" s="45"/>
      <c r="RQN1931" s="45"/>
      <c r="RQO1931" s="45"/>
      <c r="RQP1931" s="45"/>
      <c r="RQQ1931" s="45"/>
      <c r="RQR1931" s="45"/>
      <c r="RQS1931" s="45"/>
      <c r="RQT1931" s="45"/>
      <c r="RQU1931" s="45"/>
      <c r="RQV1931" s="45"/>
      <c r="RQW1931" s="45"/>
      <c r="RQX1931" s="45"/>
      <c r="RQY1931" s="45"/>
      <c r="RQZ1931" s="45"/>
      <c r="RRA1931" s="45"/>
      <c r="RRB1931" s="45"/>
      <c r="RRC1931" s="45"/>
      <c r="RRD1931" s="45"/>
      <c r="RRE1931" s="45"/>
      <c r="RRF1931" s="45"/>
      <c r="RRG1931" s="45"/>
      <c r="RRH1931" s="45"/>
      <c r="RRI1931" s="45"/>
      <c r="RRJ1931" s="45"/>
      <c r="RRK1931" s="45"/>
      <c r="RRL1931" s="45"/>
      <c r="RRM1931" s="45"/>
      <c r="RRN1931" s="45"/>
      <c r="RRO1931" s="45"/>
      <c r="RRP1931" s="45"/>
      <c r="RRQ1931" s="45"/>
      <c r="RRR1931" s="45"/>
      <c r="RRS1931" s="45"/>
      <c r="RRT1931" s="45"/>
      <c r="RRU1931" s="45"/>
      <c r="RRV1931" s="45"/>
      <c r="RRW1931" s="45"/>
      <c r="RRX1931" s="45"/>
      <c r="RRY1931" s="45"/>
      <c r="RRZ1931" s="45"/>
      <c r="RSA1931" s="45"/>
      <c r="RSB1931" s="45"/>
      <c r="RSC1931" s="45"/>
      <c r="RSD1931" s="45"/>
      <c r="RSE1931" s="45"/>
      <c r="RSF1931" s="45"/>
      <c r="RSG1931" s="45"/>
      <c r="RSH1931" s="45"/>
      <c r="RSI1931" s="45"/>
      <c r="RSJ1931" s="45"/>
      <c r="RSK1931" s="45"/>
      <c r="RSL1931" s="45"/>
      <c r="RSM1931" s="45"/>
      <c r="RSN1931" s="45"/>
      <c r="RSO1931" s="45"/>
      <c r="RSP1931" s="45"/>
      <c r="RSQ1931" s="45"/>
      <c r="RSR1931" s="45"/>
      <c r="RSS1931" s="45"/>
      <c r="RST1931" s="45"/>
      <c r="RSU1931" s="45"/>
      <c r="RSV1931" s="45"/>
      <c r="RSW1931" s="45"/>
      <c r="RSX1931" s="45"/>
      <c r="RSY1931" s="45"/>
      <c r="RSZ1931" s="45"/>
      <c r="RTA1931" s="45"/>
      <c r="RTB1931" s="45"/>
      <c r="RTC1931" s="45"/>
      <c r="RTD1931" s="45"/>
      <c r="RTE1931" s="45"/>
      <c r="RTF1931" s="45"/>
      <c r="RTG1931" s="45"/>
      <c r="RTH1931" s="45"/>
      <c r="RTI1931" s="45"/>
      <c r="RTJ1931" s="45"/>
      <c r="RTK1931" s="45"/>
      <c r="RTL1931" s="45"/>
      <c r="RTM1931" s="45"/>
      <c r="RTN1931" s="45"/>
      <c r="RTO1931" s="45"/>
      <c r="RTP1931" s="45"/>
      <c r="RTQ1931" s="45"/>
      <c r="RTR1931" s="45"/>
      <c r="RTS1931" s="45"/>
      <c r="RTT1931" s="45"/>
      <c r="RTU1931" s="45"/>
      <c r="RTV1931" s="45"/>
      <c r="RTW1931" s="45"/>
      <c r="RTX1931" s="45"/>
      <c r="RTY1931" s="45"/>
      <c r="RTZ1931" s="45"/>
      <c r="RUA1931" s="45"/>
      <c r="RUB1931" s="45"/>
      <c r="RUC1931" s="45"/>
      <c r="RUD1931" s="45"/>
      <c r="RUE1931" s="45"/>
      <c r="RUF1931" s="45"/>
      <c r="RUG1931" s="45"/>
      <c r="RUH1931" s="45"/>
      <c r="RUI1931" s="45"/>
      <c r="RUJ1931" s="45"/>
      <c r="RUK1931" s="45"/>
      <c r="RUL1931" s="45"/>
      <c r="RUM1931" s="45"/>
      <c r="RUN1931" s="45"/>
      <c r="RUO1931" s="45"/>
      <c r="RUP1931" s="45"/>
      <c r="RUQ1931" s="45"/>
      <c r="RUR1931" s="45"/>
      <c r="RUS1931" s="45"/>
      <c r="RUT1931" s="45"/>
      <c r="RUU1931" s="45"/>
      <c r="RUV1931" s="45"/>
      <c r="RUW1931" s="45"/>
      <c r="RUX1931" s="45"/>
      <c r="RUY1931" s="45"/>
      <c r="RUZ1931" s="45"/>
      <c r="RVA1931" s="45"/>
      <c r="RVB1931" s="45"/>
      <c r="RVC1931" s="45"/>
      <c r="RVD1931" s="45"/>
      <c r="RVE1931" s="45"/>
      <c r="RVF1931" s="45"/>
      <c r="RVG1931" s="45"/>
      <c r="RVH1931" s="45"/>
      <c r="RVI1931" s="45"/>
      <c r="RVJ1931" s="45"/>
      <c r="RVK1931" s="45"/>
      <c r="RVL1931" s="45"/>
      <c r="RVM1931" s="45"/>
      <c r="RVN1931" s="45"/>
      <c r="RVO1931" s="45"/>
      <c r="RVP1931" s="45"/>
      <c r="RVQ1931" s="45"/>
      <c r="RVR1931" s="45"/>
      <c r="RVS1931" s="45"/>
      <c r="RVT1931" s="45"/>
      <c r="RVU1931" s="45"/>
      <c r="RVV1931" s="45"/>
      <c r="RVW1931" s="45"/>
      <c r="RVX1931" s="45"/>
      <c r="RVY1931" s="45"/>
      <c r="RVZ1931" s="45"/>
      <c r="RWA1931" s="45"/>
      <c r="RWB1931" s="45"/>
      <c r="RWC1931" s="45"/>
      <c r="RWD1931" s="45"/>
      <c r="RWE1931" s="45"/>
      <c r="RWF1931" s="45"/>
      <c r="RWG1931" s="45"/>
      <c r="RWH1931" s="45"/>
      <c r="RWI1931" s="45"/>
      <c r="RWJ1931" s="45"/>
      <c r="RWK1931" s="45"/>
      <c r="RWL1931" s="45"/>
      <c r="RWM1931" s="45"/>
      <c r="RWN1931" s="45"/>
      <c r="RWO1931" s="45"/>
      <c r="RWP1931" s="45"/>
      <c r="RWQ1931" s="45"/>
      <c r="RWR1931" s="45"/>
      <c r="RWS1931" s="45"/>
      <c r="RWT1931" s="45"/>
      <c r="RWU1931" s="45"/>
      <c r="RWV1931" s="45"/>
      <c r="RWW1931" s="45"/>
      <c r="RWX1931" s="45"/>
      <c r="RWY1931" s="45"/>
      <c r="RWZ1931" s="45"/>
      <c r="RXA1931" s="45"/>
      <c r="RXB1931" s="45"/>
      <c r="RXC1931" s="45"/>
      <c r="RXD1931" s="45"/>
      <c r="RXE1931" s="45"/>
      <c r="RXF1931" s="45"/>
      <c r="RXG1931" s="45"/>
      <c r="RXH1931" s="45"/>
      <c r="RXI1931" s="45"/>
      <c r="RXJ1931" s="45"/>
      <c r="RXK1931" s="45"/>
      <c r="RXL1931" s="45"/>
      <c r="RXM1931" s="45"/>
      <c r="RXN1931" s="45"/>
      <c r="RXO1931" s="45"/>
      <c r="RXP1931" s="45"/>
      <c r="RXQ1931" s="45"/>
      <c r="RXR1931" s="45"/>
      <c r="RXS1931" s="45"/>
      <c r="RXT1931" s="45"/>
      <c r="RXU1931" s="45"/>
      <c r="RXV1931" s="45"/>
      <c r="RXW1931" s="45"/>
      <c r="RXX1931" s="45"/>
      <c r="RXY1931" s="45"/>
      <c r="RXZ1931" s="45"/>
      <c r="RYA1931" s="45"/>
      <c r="RYB1931" s="45"/>
      <c r="RYC1931" s="45"/>
      <c r="RYD1931" s="45"/>
      <c r="RYE1931" s="45"/>
      <c r="RYF1931" s="45"/>
      <c r="RYG1931" s="45"/>
      <c r="RYH1931" s="45"/>
      <c r="RYI1931" s="45"/>
      <c r="RYJ1931" s="45"/>
      <c r="RYK1931" s="45"/>
      <c r="RYL1931" s="45"/>
      <c r="RYM1931" s="45"/>
      <c r="RYN1931" s="45"/>
      <c r="RYO1931" s="45"/>
      <c r="RYP1931" s="45"/>
      <c r="RYQ1931" s="45"/>
      <c r="RYR1931" s="45"/>
      <c r="RYS1931" s="45"/>
      <c r="RYT1931" s="45"/>
      <c r="RYU1931" s="45"/>
      <c r="RYV1931" s="45"/>
      <c r="RYW1931" s="45"/>
      <c r="RYX1931" s="45"/>
      <c r="RYY1931" s="45"/>
      <c r="RYZ1931" s="45"/>
      <c r="RZA1931" s="45"/>
      <c r="RZB1931" s="45"/>
      <c r="RZC1931" s="45"/>
      <c r="RZD1931" s="45"/>
      <c r="RZE1931" s="45"/>
      <c r="RZF1931" s="45"/>
      <c r="RZG1931" s="45"/>
      <c r="RZH1931" s="45"/>
      <c r="RZI1931" s="45"/>
      <c r="RZJ1931" s="45"/>
      <c r="RZK1931" s="45"/>
      <c r="RZL1931" s="45"/>
      <c r="RZM1931" s="45"/>
      <c r="RZN1931" s="45"/>
      <c r="RZO1931" s="45"/>
      <c r="RZP1931" s="45"/>
      <c r="RZQ1931" s="45"/>
      <c r="RZR1931" s="45"/>
      <c r="RZS1931" s="45"/>
      <c r="RZT1931" s="45"/>
      <c r="RZU1931" s="45"/>
      <c r="RZV1931" s="45"/>
      <c r="RZW1931" s="45"/>
      <c r="RZX1931" s="45"/>
      <c r="RZY1931" s="45"/>
      <c r="RZZ1931" s="45"/>
      <c r="SAA1931" s="45"/>
      <c r="SAB1931" s="45"/>
      <c r="SAC1931" s="45"/>
      <c r="SAD1931" s="45"/>
      <c r="SAE1931" s="45"/>
      <c r="SAF1931" s="45"/>
      <c r="SAG1931" s="45"/>
      <c r="SAH1931" s="45"/>
      <c r="SAI1931" s="45"/>
      <c r="SAJ1931" s="45"/>
      <c r="SAK1931" s="45"/>
      <c r="SAL1931" s="45"/>
      <c r="SAM1931" s="45"/>
      <c r="SAN1931" s="45"/>
      <c r="SAO1931" s="45"/>
      <c r="SAP1931" s="45"/>
      <c r="SAQ1931" s="45"/>
      <c r="SAR1931" s="45"/>
      <c r="SAS1931" s="45"/>
      <c r="SAT1931" s="45"/>
      <c r="SAU1931" s="45"/>
      <c r="SAV1931" s="45"/>
      <c r="SAW1931" s="45"/>
      <c r="SAX1931" s="45"/>
      <c r="SAY1931" s="45"/>
      <c r="SAZ1931" s="45"/>
      <c r="SBA1931" s="45"/>
      <c r="SBB1931" s="45"/>
      <c r="SBC1931" s="45"/>
      <c r="SBD1931" s="45"/>
      <c r="SBE1931" s="45"/>
      <c r="SBF1931" s="45"/>
      <c r="SBG1931" s="45"/>
      <c r="SBH1931" s="45"/>
      <c r="SBI1931" s="45"/>
      <c r="SBJ1931" s="45"/>
      <c r="SBK1931" s="45"/>
      <c r="SBL1931" s="45"/>
      <c r="SBM1931" s="45"/>
      <c r="SBN1931" s="45"/>
      <c r="SBO1931" s="45"/>
      <c r="SBP1931" s="45"/>
      <c r="SBQ1931" s="45"/>
      <c r="SBR1931" s="45"/>
      <c r="SBS1931" s="45"/>
      <c r="SBT1931" s="45"/>
      <c r="SBU1931" s="45"/>
      <c r="SBV1931" s="45"/>
      <c r="SBW1931" s="45"/>
      <c r="SBX1931" s="45"/>
      <c r="SBY1931" s="45"/>
      <c r="SBZ1931" s="45"/>
      <c r="SCA1931" s="45"/>
      <c r="SCB1931" s="45"/>
      <c r="SCC1931" s="45"/>
      <c r="SCD1931" s="45"/>
      <c r="SCE1931" s="45"/>
      <c r="SCF1931" s="45"/>
      <c r="SCG1931" s="45"/>
      <c r="SCH1931" s="45"/>
      <c r="SCI1931" s="45"/>
      <c r="SCJ1931" s="45"/>
      <c r="SCK1931" s="45"/>
      <c r="SCL1931" s="45"/>
      <c r="SCM1931" s="45"/>
      <c r="SCN1931" s="45"/>
      <c r="SCO1931" s="45"/>
      <c r="SCP1931" s="45"/>
      <c r="SCQ1931" s="45"/>
      <c r="SCR1931" s="45"/>
      <c r="SCS1931" s="45"/>
      <c r="SCT1931" s="45"/>
      <c r="SCU1931" s="45"/>
      <c r="SCV1931" s="45"/>
      <c r="SCW1931" s="45"/>
      <c r="SCX1931" s="45"/>
      <c r="SCY1931" s="45"/>
      <c r="SCZ1931" s="45"/>
      <c r="SDA1931" s="45"/>
      <c r="SDB1931" s="45"/>
      <c r="SDC1931" s="45"/>
      <c r="SDD1931" s="45"/>
      <c r="SDE1931" s="45"/>
      <c r="SDF1931" s="45"/>
      <c r="SDG1931" s="45"/>
      <c r="SDH1931" s="45"/>
      <c r="SDI1931" s="45"/>
      <c r="SDJ1931" s="45"/>
      <c r="SDK1931" s="45"/>
      <c r="SDL1931" s="45"/>
      <c r="SDM1931" s="45"/>
      <c r="SDN1931" s="45"/>
      <c r="SDO1931" s="45"/>
      <c r="SDP1931" s="45"/>
      <c r="SDQ1931" s="45"/>
      <c r="SDR1931" s="45"/>
      <c r="SDS1931" s="45"/>
      <c r="SDT1931" s="45"/>
      <c r="SDU1931" s="45"/>
      <c r="SDV1931" s="45"/>
      <c r="SDW1931" s="45"/>
      <c r="SDX1931" s="45"/>
      <c r="SDY1931" s="45"/>
      <c r="SDZ1931" s="45"/>
      <c r="SEA1931" s="45"/>
      <c r="SEB1931" s="45"/>
      <c r="SEC1931" s="45"/>
      <c r="SED1931" s="45"/>
      <c r="SEE1931" s="45"/>
      <c r="SEF1931" s="45"/>
      <c r="SEG1931" s="45"/>
      <c r="SEH1931" s="45"/>
      <c r="SEI1931" s="45"/>
      <c r="SEJ1931" s="45"/>
      <c r="SEK1931" s="45"/>
      <c r="SEL1931" s="45"/>
      <c r="SEM1931" s="45"/>
      <c r="SEN1931" s="45"/>
      <c r="SEO1931" s="45"/>
      <c r="SEP1931" s="45"/>
      <c r="SEQ1931" s="45"/>
      <c r="SER1931" s="45"/>
      <c r="SES1931" s="45"/>
      <c r="SET1931" s="45"/>
      <c r="SEU1931" s="45"/>
      <c r="SEV1931" s="45"/>
      <c r="SEW1931" s="45"/>
      <c r="SEX1931" s="45"/>
      <c r="SEY1931" s="45"/>
      <c r="SEZ1931" s="45"/>
      <c r="SFA1931" s="45"/>
      <c r="SFB1931" s="45"/>
      <c r="SFC1931" s="45"/>
      <c r="SFD1931" s="45"/>
      <c r="SFE1931" s="45"/>
      <c r="SFF1931" s="45"/>
      <c r="SFG1931" s="45"/>
      <c r="SFH1931" s="45"/>
      <c r="SFI1931" s="45"/>
      <c r="SFJ1931" s="45"/>
      <c r="SFK1931" s="45"/>
      <c r="SFL1931" s="45"/>
      <c r="SFM1931" s="45"/>
      <c r="SFN1931" s="45"/>
      <c r="SFO1931" s="45"/>
      <c r="SFP1931" s="45"/>
      <c r="SFQ1931" s="45"/>
      <c r="SFR1931" s="45"/>
      <c r="SFS1931" s="45"/>
      <c r="SFT1931" s="45"/>
      <c r="SFU1931" s="45"/>
      <c r="SFV1931" s="45"/>
      <c r="SFW1931" s="45"/>
      <c r="SFX1931" s="45"/>
      <c r="SFY1931" s="45"/>
      <c r="SFZ1931" s="45"/>
      <c r="SGA1931" s="45"/>
      <c r="SGB1931" s="45"/>
      <c r="SGC1931" s="45"/>
      <c r="SGD1931" s="45"/>
      <c r="SGE1931" s="45"/>
      <c r="SGF1931" s="45"/>
      <c r="SGG1931" s="45"/>
      <c r="SGH1931" s="45"/>
      <c r="SGI1931" s="45"/>
      <c r="SGJ1931" s="45"/>
      <c r="SGK1931" s="45"/>
      <c r="SGL1931" s="45"/>
      <c r="SGM1931" s="45"/>
      <c r="SGN1931" s="45"/>
      <c r="SGO1931" s="45"/>
      <c r="SGP1931" s="45"/>
      <c r="SGQ1931" s="45"/>
      <c r="SGR1931" s="45"/>
      <c r="SGS1931" s="45"/>
      <c r="SGT1931" s="45"/>
      <c r="SGU1931" s="45"/>
      <c r="SGV1931" s="45"/>
      <c r="SGW1931" s="45"/>
      <c r="SGX1931" s="45"/>
      <c r="SGY1931" s="45"/>
      <c r="SGZ1931" s="45"/>
      <c r="SHA1931" s="45"/>
      <c r="SHB1931" s="45"/>
      <c r="SHC1931" s="45"/>
      <c r="SHD1931" s="45"/>
      <c r="SHE1931" s="45"/>
      <c r="SHF1931" s="45"/>
      <c r="SHG1931" s="45"/>
      <c r="SHH1931" s="45"/>
      <c r="SHI1931" s="45"/>
      <c r="SHJ1931" s="45"/>
      <c r="SHK1931" s="45"/>
      <c r="SHL1931" s="45"/>
      <c r="SHM1931" s="45"/>
      <c r="SHN1931" s="45"/>
      <c r="SHO1931" s="45"/>
      <c r="SHP1931" s="45"/>
      <c r="SHQ1931" s="45"/>
      <c r="SHR1931" s="45"/>
      <c r="SHS1931" s="45"/>
      <c r="SHT1931" s="45"/>
      <c r="SHU1931" s="45"/>
      <c r="SHV1931" s="45"/>
      <c r="SHW1931" s="45"/>
      <c r="SHX1931" s="45"/>
      <c r="SHY1931" s="45"/>
      <c r="SHZ1931" s="45"/>
      <c r="SIA1931" s="45"/>
      <c r="SIB1931" s="45"/>
      <c r="SIC1931" s="45"/>
      <c r="SID1931" s="45"/>
      <c r="SIE1931" s="45"/>
      <c r="SIF1931" s="45"/>
      <c r="SIG1931" s="45"/>
      <c r="SIH1931" s="45"/>
      <c r="SII1931" s="45"/>
      <c r="SIJ1931" s="45"/>
      <c r="SIK1931" s="45"/>
      <c r="SIL1931" s="45"/>
      <c r="SIM1931" s="45"/>
      <c r="SIN1931" s="45"/>
      <c r="SIO1931" s="45"/>
      <c r="SIP1931" s="45"/>
      <c r="SIQ1931" s="45"/>
      <c r="SIR1931" s="45"/>
      <c r="SIS1931" s="45"/>
      <c r="SIT1931" s="45"/>
      <c r="SIU1931" s="45"/>
      <c r="SIV1931" s="45"/>
      <c r="SIW1931" s="45"/>
      <c r="SIX1931" s="45"/>
      <c r="SIY1931" s="45"/>
      <c r="SIZ1931" s="45"/>
      <c r="SJA1931" s="45"/>
      <c r="SJB1931" s="45"/>
      <c r="SJC1931" s="45"/>
      <c r="SJD1931" s="45"/>
      <c r="SJE1931" s="45"/>
      <c r="SJF1931" s="45"/>
      <c r="SJG1931" s="45"/>
      <c r="SJH1931" s="45"/>
      <c r="SJI1931" s="45"/>
      <c r="SJJ1931" s="45"/>
      <c r="SJK1931" s="45"/>
      <c r="SJL1931" s="45"/>
      <c r="SJM1931" s="45"/>
      <c r="SJN1931" s="45"/>
      <c r="SJO1931" s="45"/>
      <c r="SJP1931" s="45"/>
      <c r="SJQ1931" s="45"/>
      <c r="SJR1931" s="45"/>
      <c r="SJS1931" s="45"/>
      <c r="SJT1931" s="45"/>
      <c r="SJU1931" s="45"/>
      <c r="SJV1931" s="45"/>
      <c r="SJW1931" s="45"/>
      <c r="SJX1931" s="45"/>
      <c r="SJY1931" s="45"/>
      <c r="SJZ1931" s="45"/>
      <c r="SKA1931" s="45"/>
      <c r="SKB1931" s="45"/>
      <c r="SKC1931" s="45"/>
      <c r="SKD1931" s="45"/>
      <c r="SKE1931" s="45"/>
      <c r="SKF1931" s="45"/>
      <c r="SKG1931" s="45"/>
      <c r="SKH1931" s="45"/>
      <c r="SKI1931" s="45"/>
      <c r="SKJ1931" s="45"/>
      <c r="SKK1931" s="45"/>
      <c r="SKL1931" s="45"/>
      <c r="SKM1931" s="45"/>
      <c r="SKN1931" s="45"/>
      <c r="SKO1931" s="45"/>
      <c r="SKP1931" s="45"/>
      <c r="SKQ1931" s="45"/>
      <c r="SKR1931" s="45"/>
      <c r="SKS1931" s="45"/>
      <c r="SKT1931" s="45"/>
      <c r="SKU1931" s="45"/>
      <c r="SKV1931" s="45"/>
      <c r="SKW1931" s="45"/>
      <c r="SKX1931" s="45"/>
      <c r="SKY1931" s="45"/>
      <c r="SKZ1931" s="45"/>
      <c r="SLA1931" s="45"/>
      <c r="SLB1931" s="45"/>
      <c r="SLC1931" s="45"/>
      <c r="SLD1931" s="45"/>
      <c r="SLE1931" s="45"/>
      <c r="SLF1931" s="45"/>
      <c r="SLG1931" s="45"/>
      <c r="SLH1931" s="45"/>
      <c r="SLI1931" s="45"/>
      <c r="SLJ1931" s="45"/>
      <c r="SLK1931" s="45"/>
      <c r="SLL1931" s="45"/>
      <c r="SLM1931" s="45"/>
      <c r="SLN1931" s="45"/>
      <c r="SLO1931" s="45"/>
      <c r="SLP1931" s="45"/>
      <c r="SLQ1931" s="45"/>
      <c r="SLR1931" s="45"/>
      <c r="SLS1931" s="45"/>
      <c r="SLT1931" s="45"/>
      <c r="SLU1931" s="45"/>
      <c r="SLV1931" s="45"/>
      <c r="SLW1931" s="45"/>
      <c r="SLX1931" s="45"/>
      <c r="SLY1931" s="45"/>
      <c r="SLZ1931" s="45"/>
      <c r="SMA1931" s="45"/>
      <c r="SMB1931" s="45"/>
      <c r="SMC1931" s="45"/>
      <c r="SMD1931" s="45"/>
      <c r="SME1931" s="45"/>
      <c r="SMF1931" s="45"/>
      <c r="SMG1931" s="45"/>
      <c r="SMH1931" s="45"/>
      <c r="SMI1931" s="45"/>
      <c r="SMJ1931" s="45"/>
      <c r="SMK1931" s="45"/>
      <c r="SML1931" s="45"/>
      <c r="SMM1931" s="45"/>
      <c r="SMN1931" s="45"/>
      <c r="SMO1931" s="45"/>
      <c r="SMP1931" s="45"/>
      <c r="SMQ1931" s="45"/>
      <c r="SMR1931" s="45"/>
      <c r="SMS1931" s="45"/>
      <c r="SMT1931" s="45"/>
      <c r="SMU1931" s="45"/>
      <c r="SMV1931" s="45"/>
      <c r="SMW1931" s="45"/>
      <c r="SMX1931" s="45"/>
      <c r="SMY1931" s="45"/>
      <c r="SMZ1931" s="45"/>
      <c r="SNA1931" s="45"/>
      <c r="SNB1931" s="45"/>
      <c r="SNC1931" s="45"/>
      <c r="SND1931" s="45"/>
      <c r="SNE1931" s="45"/>
      <c r="SNF1931" s="45"/>
      <c r="SNG1931" s="45"/>
      <c r="SNH1931" s="45"/>
      <c r="SNI1931" s="45"/>
      <c r="SNJ1931" s="45"/>
      <c r="SNK1931" s="45"/>
      <c r="SNL1931" s="45"/>
      <c r="SNM1931" s="45"/>
      <c r="SNN1931" s="45"/>
      <c r="SNO1931" s="45"/>
      <c r="SNP1931" s="45"/>
      <c r="SNQ1931" s="45"/>
      <c r="SNR1931" s="45"/>
      <c r="SNS1931" s="45"/>
      <c r="SNT1931" s="45"/>
      <c r="SNU1931" s="45"/>
      <c r="SNV1931" s="45"/>
      <c r="SNW1931" s="45"/>
      <c r="SNX1931" s="45"/>
      <c r="SNY1931" s="45"/>
      <c r="SNZ1931" s="45"/>
      <c r="SOA1931" s="45"/>
      <c r="SOB1931" s="45"/>
      <c r="SOC1931" s="45"/>
      <c r="SOD1931" s="45"/>
      <c r="SOE1931" s="45"/>
      <c r="SOF1931" s="45"/>
      <c r="SOG1931" s="45"/>
      <c r="SOH1931" s="45"/>
      <c r="SOI1931" s="45"/>
      <c r="SOJ1931" s="45"/>
      <c r="SOK1931" s="45"/>
      <c r="SOL1931" s="45"/>
      <c r="SOM1931" s="45"/>
      <c r="SON1931" s="45"/>
      <c r="SOO1931" s="45"/>
      <c r="SOP1931" s="45"/>
      <c r="SOQ1931" s="45"/>
      <c r="SOR1931" s="45"/>
      <c r="SOS1931" s="45"/>
      <c r="SOT1931" s="45"/>
      <c r="SOU1931" s="45"/>
      <c r="SOV1931" s="45"/>
      <c r="SOW1931" s="45"/>
      <c r="SOX1931" s="45"/>
      <c r="SOY1931" s="45"/>
      <c r="SOZ1931" s="45"/>
      <c r="SPA1931" s="45"/>
      <c r="SPB1931" s="45"/>
      <c r="SPC1931" s="45"/>
      <c r="SPD1931" s="45"/>
      <c r="SPE1931" s="45"/>
      <c r="SPF1931" s="45"/>
      <c r="SPG1931" s="45"/>
      <c r="SPH1931" s="45"/>
      <c r="SPI1931" s="45"/>
      <c r="SPJ1931" s="45"/>
      <c r="SPK1931" s="45"/>
      <c r="SPL1931" s="45"/>
      <c r="SPM1931" s="45"/>
      <c r="SPN1931" s="45"/>
      <c r="SPO1931" s="45"/>
      <c r="SPP1931" s="45"/>
      <c r="SPQ1931" s="45"/>
      <c r="SPR1931" s="45"/>
      <c r="SPS1931" s="45"/>
      <c r="SPT1931" s="45"/>
      <c r="SPU1931" s="45"/>
      <c r="SPV1931" s="45"/>
      <c r="SPW1931" s="45"/>
      <c r="SPX1931" s="45"/>
      <c r="SPY1931" s="45"/>
      <c r="SPZ1931" s="45"/>
      <c r="SQA1931" s="45"/>
      <c r="SQB1931" s="45"/>
      <c r="SQC1931" s="45"/>
      <c r="SQD1931" s="45"/>
      <c r="SQE1931" s="45"/>
      <c r="SQF1931" s="45"/>
      <c r="SQG1931" s="45"/>
      <c r="SQH1931" s="45"/>
      <c r="SQI1931" s="45"/>
      <c r="SQJ1931" s="45"/>
      <c r="SQK1931" s="45"/>
      <c r="SQL1931" s="45"/>
      <c r="SQM1931" s="45"/>
      <c r="SQN1931" s="45"/>
      <c r="SQO1931" s="45"/>
      <c r="SQP1931" s="45"/>
      <c r="SQQ1931" s="45"/>
      <c r="SQR1931" s="45"/>
      <c r="SQS1931" s="45"/>
      <c r="SQT1931" s="45"/>
      <c r="SQU1931" s="45"/>
      <c r="SQV1931" s="45"/>
      <c r="SQW1931" s="45"/>
      <c r="SQX1931" s="45"/>
      <c r="SQY1931" s="45"/>
      <c r="SQZ1931" s="45"/>
      <c r="SRA1931" s="45"/>
      <c r="SRB1931" s="45"/>
      <c r="SRC1931" s="45"/>
      <c r="SRD1931" s="45"/>
      <c r="SRE1931" s="45"/>
      <c r="SRF1931" s="45"/>
      <c r="SRG1931" s="45"/>
      <c r="SRH1931" s="45"/>
      <c r="SRI1931" s="45"/>
      <c r="SRJ1931" s="45"/>
      <c r="SRK1931" s="45"/>
      <c r="SRL1931" s="45"/>
      <c r="SRM1931" s="45"/>
      <c r="SRN1931" s="45"/>
      <c r="SRO1931" s="45"/>
      <c r="SRP1931" s="45"/>
      <c r="SRQ1931" s="45"/>
      <c r="SRR1931" s="45"/>
      <c r="SRS1931" s="45"/>
      <c r="SRT1931" s="45"/>
      <c r="SRU1931" s="45"/>
      <c r="SRV1931" s="45"/>
      <c r="SRW1931" s="45"/>
      <c r="SRX1931" s="45"/>
      <c r="SRY1931" s="45"/>
      <c r="SRZ1931" s="45"/>
      <c r="SSA1931" s="45"/>
      <c r="SSB1931" s="45"/>
      <c r="SSC1931" s="45"/>
      <c r="SSD1931" s="45"/>
      <c r="SSE1931" s="45"/>
      <c r="SSF1931" s="45"/>
      <c r="SSG1931" s="45"/>
      <c r="SSH1931" s="45"/>
      <c r="SSI1931" s="45"/>
      <c r="SSJ1931" s="45"/>
      <c r="SSK1931" s="45"/>
      <c r="SSL1931" s="45"/>
      <c r="SSM1931" s="45"/>
      <c r="SSN1931" s="45"/>
      <c r="SSO1931" s="45"/>
      <c r="SSP1931" s="45"/>
      <c r="SSQ1931" s="45"/>
      <c r="SSR1931" s="45"/>
      <c r="SSS1931" s="45"/>
      <c r="SST1931" s="45"/>
      <c r="SSU1931" s="45"/>
      <c r="SSV1931" s="45"/>
      <c r="SSW1931" s="45"/>
      <c r="SSX1931" s="45"/>
      <c r="SSY1931" s="45"/>
      <c r="SSZ1931" s="45"/>
      <c r="STA1931" s="45"/>
      <c r="STB1931" s="45"/>
      <c r="STC1931" s="45"/>
      <c r="STD1931" s="45"/>
      <c r="STE1931" s="45"/>
      <c r="STF1931" s="45"/>
      <c r="STG1931" s="45"/>
      <c r="STH1931" s="45"/>
      <c r="STI1931" s="45"/>
      <c r="STJ1931" s="45"/>
      <c r="STK1931" s="45"/>
      <c r="STL1931" s="45"/>
      <c r="STM1931" s="45"/>
      <c r="STN1931" s="45"/>
      <c r="STO1931" s="45"/>
      <c r="STP1931" s="45"/>
      <c r="STQ1931" s="45"/>
      <c r="STR1931" s="45"/>
      <c r="STS1931" s="45"/>
      <c r="STT1931" s="45"/>
      <c r="STU1931" s="45"/>
      <c r="STV1931" s="45"/>
      <c r="STW1931" s="45"/>
      <c r="STX1931" s="45"/>
      <c r="STY1931" s="45"/>
      <c r="STZ1931" s="45"/>
      <c r="SUA1931" s="45"/>
      <c r="SUB1931" s="45"/>
      <c r="SUC1931" s="45"/>
      <c r="SUD1931" s="45"/>
      <c r="SUE1931" s="45"/>
      <c r="SUF1931" s="45"/>
      <c r="SUG1931" s="45"/>
      <c r="SUH1931" s="45"/>
      <c r="SUI1931" s="45"/>
      <c r="SUJ1931" s="45"/>
      <c r="SUK1931" s="45"/>
      <c r="SUL1931" s="45"/>
      <c r="SUM1931" s="45"/>
      <c r="SUN1931" s="45"/>
      <c r="SUO1931" s="45"/>
      <c r="SUP1931" s="45"/>
      <c r="SUQ1931" s="45"/>
      <c r="SUR1931" s="45"/>
      <c r="SUS1931" s="45"/>
      <c r="SUT1931" s="45"/>
      <c r="SUU1931" s="45"/>
      <c r="SUV1931" s="45"/>
      <c r="SUW1931" s="45"/>
      <c r="SUX1931" s="45"/>
      <c r="SUY1931" s="45"/>
      <c r="SUZ1931" s="45"/>
      <c r="SVA1931" s="45"/>
      <c r="SVB1931" s="45"/>
      <c r="SVC1931" s="45"/>
      <c r="SVD1931" s="45"/>
      <c r="SVE1931" s="45"/>
      <c r="SVF1931" s="45"/>
      <c r="SVG1931" s="45"/>
      <c r="SVH1931" s="45"/>
      <c r="SVI1931" s="45"/>
      <c r="SVJ1931" s="45"/>
      <c r="SVK1931" s="45"/>
      <c r="SVL1931" s="45"/>
      <c r="SVM1931" s="45"/>
      <c r="SVN1931" s="45"/>
      <c r="SVO1931" s="45"/>
      <c r="SVP1931" s="45"/>
      <c r="SVQ1931" s="45"/>
      <c r="SVR1931" s="45"/>
      <c r="SVS1931" s="45"/>
      <c r="SVT1931" s="45"/>
      <c r="SVU1931" s="45"/>
      <c r="SVV1931" s="45"/>
      <c r="SVW1931" s="45"/>
      <c r="SVX1931" s="45"/>
      <c r="SVY1931" s="45"/>
      <c r="SVZ1931" s="45"/>
      <c r="SWA1931" s="45"/>
      <c r="SWB1931" s="45"/>
      <c r="SWC1931" s="45"/>
      <c r="SWD1931" s="45"/>
      <c r="SWE1931" s="45"/>
      <c r="SWF1931" s="45"/>
      <c r="SWG1931" s="45"/>
      <c r="SWH1931" s="45"/>
      <c r="SWI1931" s="45"/>
      <c r="SWJ1931" s="45"/>
      <c r="SWK1931" s="45"/>
      <c r="SWL1931" s="45"/>
      <c r="SWM1931" s="45"/>
      <c r="SWN1931" s="45"/>
      <c r="SWO1931" s="45"/>
      <c r="SWP1931" s="45"/>
      <c r="SWQ1931" s="45"/>
      <c r="SWR1931" s="45"/>
      <c r="SWS1931" s="45"/>
      <c r="SWT1931" s="45"/>
      <c r="SWU1931" s="45"/>
      <c r="SWV1931" s="45"/>
      <c r="SWW1931" s="45"/>
      <c r="SWX1931" s="45"/>
      <c r="SWY1931" s="45"/>
      <c r="SWZ1931" s="45"/>
      <c r="SXA1931" s="45"/>
      <c r="SXB1931" s="45"/>
      <c r="SXC1931" s="45"/>
      <c r="SXD1931" s="45"/>
      <c r="SXE1931" s="45"/>
      <c r="SXF1931" s="45"/>
      <c r="SXG1931" s="45"/>
      <c r="SXH1931" s="45"/>
      <c r="SXI1931" s="45"/>
      <c r="SXJ1931" s="45"/>
      <c r="SXK1931" s="45"/>
      <c r="SXL1931" s="45"/>
      <c r="SXM1931" s="45"/>
      <c r="SXN1931" s="45"/>
      <c r="SXO1931" s="45"/>
      <c r="SXP1931" s="45"/>
      <c r="SXQ1931" s="45"/>
      <c r="SXR1931" s="45"/>
      <c r="SXS1931" s="45"/>
      <c r="SXT1931" s="45"/>
      <c r="SXU1931" s="45"/>
      <c r="SXV1931" s="45"/>
      <c r="SXW1931" s="45"/>
      <c r="SXX1931" s="45"/>
      <c r="SXY1931" s="45"/>
      <c r="SXZ1931" s="45"/>
      <c r="SYA1931" s="45"/>
      <c r="SYB1931" s="45"/>
      <c r="SYC1931" s="45"/>
      <c r="SYD1931" s="45"/>
      <c r="SYE1931" s="45"/>
      <c r="SYF1931" s="45"/>
      <c r="SYG1931" s="45"/>
      <c r="SYH1931" s="45"/>
      <c r="SYI1931" s="45"/>
      <c r="SYJ1931" s="45"/>
      <c r="SYK1931" s="45"/>
      <c r="SYL1931" s="45"/>
      <c r="SYM1931" s="45"/>
      <c r="SYN1931" s="45"/>
      <c r="SYO1931" s="45"/>
      <c r="SYP1931" s="45"/>
      <c r="SYQ1931" s="45"/>
      <c r="SYR1931" s="45"/>
      <c r="SYS1931" s="45"/>
      <c r="SYT1931" s="45"/>
      <c r="SYU1931" s="45"/>
      <c r="SYV1931" s="45"/>
      <c r="SYW1931" s="45"/>
      <c r="SYX1931" s="45"/>
      <c r="SYY1931" s="45"/>
      <c r="SYZ1931" s="45"/>
      <c r="SZA1931" s="45"/>
      <c r="SZB1931" s="45"/>
      <c r="SZC1931" s="45"/>
      <c r="SZD1931" s="45"/>
      <c r="SZE1931" s="45"/>
      <c r="SZF1931" s="45"/>
      <c r="SZG1931" s="45"/>
      <c r="SZH1931" s="45"/>
      <c r="SZI1931" s="45"/>
      <c r="SZJ1931" s="45"/>
      <c r="SZK1931" s="45"/>
      <c r="SZL1931" s="45"/>
      <c r="SZM1931" s="45"/>
      <c r="SZN1931" s="45"/>
      <c r="SZO1931" s="45"/>
      <c r="SZP1931" s="45"/>
      <c r="SZQ1931" s="45"/>
      <c r="SZR1931" s="45"/>
      <c r="SZS1931" s="45"/>
      <c r="SZT1931" s="45"/>
      <c r="SZU1931" s="45"/>
      <c r="SZV1931" s="45"/>
      <c r="SZW1931" s="45"/>
      <c r="SZX1931" s="45"/>
      <c r="SZY1931" s="45"/>
      <c r="SZZ1931" s="45"/>
      <c r="TAA1931" s="45"/>
      <c r="TAB1931" s="45"/>
      <c r="TAC1931" s="45"/>
      <c r="TAD1931" s="45"/>
      <c r="TAE1931" s="45"/>
      <c r="TAF1931" s="45"/>
      <c r="TAG1931" s="45"/>
      <c r="TAH1931" s="45"/>
      <c r="TAI1931" s="45"/>
      <c r="TAJ1931" s="45"/>
      <c r="TAK1931" s="45"/>
      <c r="TAL1931" s="45"/>
      <c r="TAM1931" s="45"/>
      <c r="TAN1931" s="45"/>
      <c r="TAO1931" s="45"/>
      <c r="TAP1931" s="45"/>
      <c r="TAQ1931" s="45"/>
      <c r="TAR1931" s="45"/>
      <c r="TAS1931" s="45"/>
      <c r="TAT1931" s="45"/>
      <c r="TAU1931" s="45"/>
      <c r="TAV1931" s="45"/>
      <c r="TAW1931" s="45"/>
      <c r="TAX1931" s="45"/>
      <c r="TAY1931" s="45"/>
      <c r="TAZ1931" s="45"/>
      <c r="TBA1931" s="45"/>
      <c r="TBB1931" s="45"/>
      <c r="TBC1931" s="45"/>
      <c r="TBD1931" s="45"/>
      <c r="TBE1931" s="45"/>
      <c r="TBF1931" s="45"/>
      <c r="TBG1931" s="45"/>
      <c r="TBH1931" s="45"/>
      <c r="TBI1931" s="45"/>
      <c r="TBJ1931" s="45"/>
      <c r="TBK1931" s="45"/>
      <c r="TBL1931" s="45"/>
      <c r="TBM1931" s="45"/>
      <c r="TBN1931" s="45"/>
      <c r="TBO1931" s="45"/>
      <c r="TBP1931" s="45"/>
      <c r="TBQ1931" s="45"/>
      <c r="TBR1931" s="45"/>
      <c r="TBS1931" s="45"/>
      <c r="TBT1931" s="45"/>
      <c r="TBU1931" s="45"/>
      <c r="TBV1931" s="45"/>
      <c r="TBW1931" s="45"/>
      <c r="TBX1931" s="45"/>
      <c r="TBY1931" s="45"/>
      <c r="TBZ1931" s="45"/>
      <c r="TCA1931" s="45"/>
      <c r="TCB1931" s="45"/>
      <c r="TCC1931" s="45"/>
      <c r="TCD1931" s="45"/>
      <c r="TCE1931" s="45"/>
      <c r="TCF1931" s="45"/>
      <c r="TCG1931" s="45"/>
      <c r="TCH1931" s="45"/>
      <c r="TCI1931" s="45"/>
      <c r="TCJ1931" s="45"/>
      <c r="TCK1931" s="45"/>
      <c r="TCL1931" s="45"/>
      <c r="TCM1931" s="45"/>
      <c r="TCN1931" s="45"/>
      <c r="TCO1931" s="45"/>
      <c r="TCP1931" s="45"/>
      <c r="TCQ1931" s="45"/>
      <c r="TCR1931" s="45"/>
      <c r="TCS1931" s="45"/>
      <c r="TCT1931" s="45"/>
      <c r="TCU1931" s="45"/>
      <c r="TCV1931" s="45"/>
      <c r="TCW1931" s="45"/>
      <c r="TCX1931" s="45"/>
      <c r="TCY1931" s="45"/>
      <c r="TCZ1931" s="45"/>
      <c r="TDA1931" s="45"/>
      <c r="TDB1931" s="45"/>
      <c r="TDC1931" s="45"/>
      <c r="TDD1931" s="45"/>
      <c r="TDE1931" s="45"/>
      <c r="TDF1931" s="45"/>
      <c r="TDG1931" s="45"/>
      <c r="TDH1931" s="45"/>
      <c r="TDI1931" s="45"/>
      <c r="TDJ1931" s="45"/>
      <c r="TDK1931" s="45"/>
      <c r="TDL1931" s="45"/>
      <c r="TDM1931" s="45"/>
      <c r="TDN1931" s="45"/>
      <c r="TDO1931" s="45"/>
      <c r="TDP1931" s="45"/>
      <c r="TDQ1931" s="45"/>
      <c r="TDR1931" s="45"/>
      <c r="TDS1931" s="45"/>
      <c r="TDT1931" s="45"/>
      <c r="TDU1931" s="45"/>
      <c r="TDV1931" s="45"/>
      <c r="TDW1931" s="45"/>
      <c r="TDX1931" s="45"/>
      <c r="TDY1931" s="45"/>
      <c r="TDZ1931" s="45"/>
      <c r="TEA1931" s="45"/>
      <c r="TEB1931" s="45"/>
      <c r="TEC1931" s="45"/>
      <c r="TED1931" s="45"/>
      <c r="TEE1931" s="45"/>
      <c r="TEF1931" s="45"/>
      <c r="TEG1931" s="45"/>
      <c r="TEH1931" s="45"/>
      <c r="TEI1931" s="45"/>
      <c r="TEJ1931" s="45"/>
      <c r="TEK1931" s="45"/>
      <c r="TEL1931" s="45"/>
      <c r="TEM1931" s="45"/>
      <c r="TEN1931" s="45"/>
      <c r="TEO1931" s="45"/>
      <c r="TEP1931" s="45"/>
      <c r="TEQ1931" s="45"/>
      <c r="TER1931" s="45"/>
      <c r="TES1931" s="45"/>
      <c r="TET1931" s="45"/>
      <c r="TEU1931" s="45"/>
      <c r="TEV1931" s="45"/>
      <c r="TEW1931" s="45"/>
      <c r="TEX1931" s="45"/>
      <c r="TEY1931" s="45"/>
      <c r="TEZ1931" s="45"/>
      <c r="TFA1931" s="45"/>
      <c r="TFB1931" s="45"/>
      <c r="TFC1931" s="45"/>
      <c r="TFD1931" s="45"/>
      <c r="TFE1931" s="45"/>
      <c r="TFF1931" s="45"/>
      <c r="TFG1931" s="45"/>
      <c r="TFH1931" s="45"/>
      <c r="TFI1931" s="45"/>
      <c r="TFJ1931" s="45"/>
      <c r="TFK1931" s="45"/>
      <c r="TFL1931" s="45"/>
      <c r="TFM1931" s="45"/>
      <c r="TFN1931" s="45"/>
      <c r="TFO1931" s="45"/>
      <c r="TFP1931" s="45"/>
      <c r="TFQ1931" s="45"/>
      <c r="TFR1931" s="45"/>
      <c r="TFS1931" s="45"/>
      <c r="TFT1931" s="45"/>
      <c r="TFU1931" s="45"/>
      <c r="TFV1931" s="45"/>
      <c r="TFW1931" s="45"/>
      <c r="TFX1931" s="45"/>
      <c r="TFY1931" s="45"/>
      <c r="TFZ1931" s="45"/>
      <c r="TGA1931" s="45"/>
      <c r="TGB1931" s="45"/>
      <c r="TGC1931" s="45"/>
      <c r="TGD1931" s="45"/>
      <c r="TGE1931" s="45"/>
      <c r="TGF1931" s="45"/>
      <c r="TGG1931" s="45"/>
      <c r="TGH1931" s="45"/>
      <c r="TGI1931" s="45"/>
      <c r="TGJ1931" s="45"/>
      <c r="TGK1931" s="45"/>
      <c r="TGL1931" s="45"/>
      <c r="TGM1931" s="45"/>
      <c r="TGN1931" s="45"/>
      <c r="TGO1931" s="45"/>
      <c r="TGP1931" s="45"/>
      <c r="TGQ1931" s="45"/>
      <c r="TGR1931" s="45"/>
      <c r="TGS1931" s="45"/>
      <c r="TGT1931" s="45"/>
      <c r="TGU1931" s="45"/>
      <c r="TGV1931" s="45"/>
      <c r="TGW1931" s="45"/>
      <c r="TGX1931" s="45"/>
      <c r="TGY1931" s="45"/>
      <c r="TGZ1931" s="45"/>
      <c r="THA1931" s="45"/>
      <c r="THB1931" s="45"/>
      <c r="THC1931" s="45"/>
      <c r="THD1931" s="45"/>
      <c r="THE1931" s="45"/>
      <c r="THF1931" s="45"/>
      <c r="THG1931" s="45"/>
      <c r="THH1931" s="45"/>
      <c r="THI1931" s="45"/>
      <c r="THJ1931" s="45"/>
      <c r="THK1931" s="45"/>
      <c r="THL1931" s="45"/>
      <c r="THM1931" s="45"/>
      <c r="THN1931" s="45"/>
      <c r="THO1931" s="45"/>
      <c r="THP1931" s="45"/>
      <c r="THQ1931" s="45"/>
      <c r="THR1931" s="45"/>
      <c r="THS1931" s="45"/>
      <c r="THT1931" s="45"/>
      <c r="THU1931" s="45"/>
      <c r="THV1931" s="45"/>
      <c r="THW1931" s="45"/>
      <c r="THX1931" s="45"/>
      <c r="THY1931" s="45"/>
      <c r="THZ1931" s="45"/>
      <c r="TIA1931" s="45"/>
      <c r="TIB1931" s="45"/>
      <c r="TIC1931" s="45"/>
      <c r="TID1931" s="45"/>
      <c r="TIE1931" s="45"/>
      <c r="TIF1931" s="45"/>
      <c r="TIG1931" s="45"/>
      <c r="TIH1931" s="45"/>
      <c r="TII1931" s="45"/>
      <c r="TIJ1931" s="45"/>
      <c r="TIK1931" s="45"/>
      <c r="TIL1931" s="45"/>
      <c r="TIM1931" s="45"/>
      <c r="TIN1931" s="45"/>
      <c r="TIO1931" s="45"/>
      <c r="TIP1931" s="45"/>
      <c r="TIQ1931" s="45"/>
      <c r="TIR1931" s="45"/>
      <c r="TIS1931" s="45"/>
      <c r="TIT1931" s="45"/>
      <c r="TIU1931" s="45"/>
      <c r="TIV1931" s="45"/>
      <c r="TIW1931" s="45"/>
      <c r="TIX1931" s="45"/>
      <c r="TIY1931" s="45"/>
      <c r="TIZ1931" s="45"/>
      <c r="TJA1931" s="45"/>
      <c r="TJB1931" s="45"/>
      <c r="TJC1931" s="45"/>
      <c r="TJD1931" s="45"/>
      <c r="TJE1931" s="45"/>
      <c r="TJF1931" s="45"/>
      <c r="TJG1931" s="45"/>
      <c r="TJH1931" s="45"/>
      <c r="TJI1931" s="45"/>
      <c r="TJJ1931" s="45"/>
      <c r="TJK1931" s="45"/>
      <c r="TJL1931" s="45"/>
      <c r="TJM1931" s="45"/>
      <c r="TJN1931" s="45"/>
      <c r="TJO1931" s="45"/>
      <c r="TJP1931" s="45"/>
      <c r="TJQ1931" s="45"/>
      <c r="TJR1931" s="45"/>
      <c r="TJS1931" s="45"/>
      <c r="TJT1931" s="45"/>
      <c r="TJU1931" s="45"/>
      <c r="TJV1931" s="45"/>
      <c r="TJW1931" s="45"/>
      <c r="TJX1931" s="45"/>
      <c r="TJY1931" s="45"/>
      <c r="TJZ1931" s="45"/>
      <c r="TKA1931" s="45"/>
      <c r="TKB1931" s="45"/>
      <c r="TKC1931" s="45"/>
      <c r="TKD1931" s="45"/>
      <c r="TKE1931" s="45"/>
      <c r="TKF1931" s="45"/>
      <c r="TKG1931" s="45"/>
      <c r="TKH1931" s="45"/>
      <c r="TKI1931" s="45"/>
      <c r="TKJ1931" s="45"/>
      <c r="TKK1931" s="45"/>
      <c r="TKL1931" s="45"/>
      <c r="TKM1931" s="45"/>
      <c r="TKN1931" s="45"/>
      <c r="TKO1931" s="45"/>
      <c r="TKP1931" s="45"/>
      <c r="TKQ1931" s="45"/>
      <c r="TKR1931" s="45"/>
      <c r="TKS1931" s="45"/>
      <c r="TKT1931" s="45"/>
      <c r="TKU1931" s="45"/>
      <c r="TKV1931" s="45"/>
      <c r="TKW1931" s="45"/>
      <c r="TKX1931" s="45"/>
      <c r="TKY1931" s="45"/>
      <c r="TKZ1931" s="45"/>
      <c r="TLA1931" s="45"/>
      <c r="TLB1931" s="45"/>
      <c r="TLC1931" s="45"/>
      <c r="TLD1931" s="45"/>
      <c r="TLE1931" s="45"/>
      <c r="TLF1931" s="45"/>
      <c r="TLG1931" s="45"/>
      <c r="TLH1931" s="45"/>
      <c r="TLI1931" s="45"/>
      <c r="TLJ1931" s="45"/>
      <c r="TLK1931" s="45"/>
      <c r="TLL1931" s="45"/>
      <c r="TLM1931" s="45"/>
      <c r="TLN1931" s="45"/>
      <c r="TLO1931" s="45"/>
      <c r="TLP1931" s="45"/>
      <c r="TLQ1931" s="45"/>
      <c r="TLR1931" s="45"/>
      <c r="TLS1931" s="45"/>
      <c r="TLT1931" s="45"/>
      <c r="TLU1931" s="45"/>
      <c r="TLV1931" s="45"/>
      <c r="TLW1931" s="45"/>
      <c r="TLX1931" s="45"/>
      <c r="TLY1931" s="45"/>
      <c r="TLZ1931" s="45"/>
      <c r="TMA1931" s="45"/>
      <c r="TMB1931" s="45"/>
      <c r="TMC1931" s="45"/>
      <c r="TMD1931" s="45"/>
      <c r="TME1931" s="45"/>
      <c r="TMF1931" s="45"/>
      <c r="TMG1931" s="45"/>
      <c r="TMH1931" s="45"/>
      <c r="TMI1931" s="45"/>
      <c r="TMJ1931" s="45"/>
      <c r="TMK1931" s="45"/>
      <c r="TML1931" s="45"/>
      <c r="TMM1931" s="45"/>
      <c r="TMN1931" s="45"/>
      <c r="TMO1931" s="45"/>
      <c r="TMP1931" s="45"/>
      <c r="TMQ1931" s="45"/>
      <c r="TMR1931" s="45"/>
      <c r="TMS1931" s="45"/>
      <c r="TMT1931" s="45"/>
      <c r="TMU1931" s="45"/>
      <c r="TMV1931" s="45"/>
      <c r="TMW1931" s="45"/>
      <c r="TMX1931" s="45"/>
      <c r="TMY1931" s="45"/>
      <c r="TMZ1931" s="45"/>
      <c r="TNA1931" s="45"/>
      <c r="TNB1931" s="45"/>
      <c r="TNC1931" s="45"/>
      <c r="TND1931" s="45"/>
      <c r="TNE1931" s="45"/>
      <c r="TNF1931" s="45"/>
      <c r="TNG1931" s="45"/>
      <c r="TNH1931" s="45"/>
      <c r="TNI1931" s="45"/>
      <c r="TNJ1931" s="45"/>
      <c r="TNK1931" s="45"/>
      <c r="TNL1931" s="45"/>
      <c r="TNM1931" s="45"/>
      <c r="TNN1931" s="45"/>
      <c r="TNO1931" s="45"/>
      <c r="TNP1931" s="45"/>
      <c r="TNQ1931" s="45"/>
      <c r="TNR1931" s="45"/>
      <c r="TNS1931" s="45"/>
      <c r="TNT1931" s="45"/>
      <c r="TNU1931" s="45"/>
      <c r="TNV1931" s="45"/>
      <c r="TNW1931" s="45"/>
      <c r="TNX1931" s="45"/>
      <c r="TNY1931" s="45"/>
      <c r="TNZ1931" s="45"/>
      <c r="TOA1931" s="45"/>
      <c r="TOB1931" s="45"/>
      <c r="TOC1931" s="45"/>
      <c r="TOD1931" s="45"/>
      <c r="TOE1931" s="45"/>
      <c r="TOF1931" s="45"/>
      <c r="TOG1931" s="45"/>
      <c r="TOH1931" s="45"/>
      <c r="TOI1931" s="45"/>
      <c r="TOJ1931" s="45"/>
      <c r="TOK1931" s="45"/>
      <c r="TOL1931" s="45"/>
      <c r="TOM1931" s="45"/>
      <c r="TON1931" s="45"/>
      <c r="TOO1931" s="45"/>
      <c r="TOP1931" s="45"/>
      <c r="TOQ1931" s="45"/>
      <c r="TOR1931" s="45"/>
      <c r="TOS1931" s="45"/>
      <c r="TOT1931" s="45"/>
      <c r="TOU1931" s="45"/>
      <c r="TOV1931" s="45"/>
      <c r="TOW1931" s="45"/>
      <c r="TOX1931" s="45"/>
      <c r="TOY1931" s="45"/>
      <c r="TOZ1931" s="45"/>
      <c r="TPA1931" s="45"/>
      <c r="TPB1931" s="45"/>
      <c r="TPC1931" s="45"/>
      <c r="TPD1931" s="45"/>
      <c r="TPE1931" s="45"/>
      <c r="TPF1931" s="45"/>
      <c r="TPG1931" s="45"/>
      <c r="TPH1931" s="45"/>
      <c r="TPI1931" s="45"/>
      <c r="TPJ1931" s="45"/>
      <c r="TPK1931" s="45"/>
      <c r="TPL1931" s="45"/>
      <c r="TPM1931" s="45"/>
      <c r="TPN1931" s="45"/>
      <c r="TPO1931" s="45"/>
      <c r="TPP1931" s="45"/>
      <c r="TPQ1931" s="45"/>
      <c r="TPR1931" s="45"/>
      <c r="TPS1931" s="45"/>
      <c r="TPT1931" s="45"/>
      <c r="TPU1931" s="45"/>
      <c r="TPV1931" s="45"/>
      <c r="TPW1931" s="45"/>
      <c r="TPX1931" s="45"/>
      <c r="TPY1931" s="45"/>
      <c r="TPZ1931" s="45"/>
      <c r="TQA1931" s="45"/>
      <c r="TQB1931" s="45"/>
      <c r="TQC1931" s="45"/>
      <c r="TQD1931" s="45"/>
      <c r="TQE1931" s="45"/>
      <c r="TQF1931" s="45"/>
      <c r="TQG1931" s="45"/>
      <c r="TQH1931" s="45"/>
      <c r="TQI1931" s="45"/>
      <c r="TQJ1931" s="45"/>
      <c r="TQK1931" s="45"/>
      <c r="TQL1931" s="45"/>
      <c r="TQM1931" s="45"/>
      <c r="TQN1931" s="45"/>
      <c r="TQO1931" s="45"/>
      <c r="TQP1931" s="45"/>
      <c r="TQQ1931" s="45"/>
      <c r="TQR1931" s="45"/>
      <c r="TQS1931" s="45"/>
      <c r="TQT1931" s="45"/>
      <c r="TQU1931" s="45"/>
      <c r="TQV1931" s="45"/>
      <c r="TQW1931" s="45"/>
      <c r="TQX1931" s="45"/>
      <c r="TQY1931" s="45"/>
      <c r="TQZ1931" s="45"/>
      <c r="TRA1931" s="45"/>
      <c r="TRB1931" s="45"/>
      <c r="TRC1931" s="45"/>
      <c r="TRD1931" s="45"/>
      <c r="TRE1931" s="45"/>
      <c r="TRF1931" s="45"/>
      <c r="TRG1931" s="45"/>
      <c r="TRH1931" s="45"/>
      <c r="TRI1931" s="45"/>
      <c r="TRJ1931" s="45"/>
      <c r="TRK1931" s="45"/>
      <c r="TRL1931" s="45"/>
      <c r="TRM1931" s="45"/>
      <c r="TRN1931" s="45"/>
      <c r="TRO1931" s="45"/>
      <c r="TRP1931" s="45"/>
      <c r="TRQ1931" s="45"/>
      <c r="TRR1931" s="45"/>
      <c r="TRS1931" s="45"/>
      <c r="TRT1931" s="45"/>
      <c r="TRU1931" s="45"/>
      <c r="TRV1931" s="45"/>
      <c r="TRW1931" s="45"/>
      <c r="TRX1931" s="45"/>
      <c r="TRY1931" s="45"/>
      <c r="TRZ1931" s="45"/>
      <c r="TSA1931" s="45"/>
      <c r="TSB1931" s="45"/>
      <c r="TSC1931" s="45"/>
      <c r="TSD1931" s="45"/>
      <c r="TSE1931" s="45"/>
      <c r="TSF1931" s="45"/>
      <c r="TSG1931" s="45"/>
      <c r="TSH1931" s="45"/>
      <c r="TSI1931" s="45"/>
      <c r="TSJ1931" s="45"/>
      <c r="TSK1931" s="45"/>
      <c r="TSL1931" s="45"/>
      <c r="TSM1931" s="45"/>
      <c r="TSN1931" s="45"/>
      <c r="TSO1931" s="45"/>
      <c r="TSP1931" s="45"/>
      <c r="TSQ1931" s="45"/>
      <c r="TSR1931" s="45"/>
      <c r="TSS1931" s="45"/>
      <c r="TST1931" s="45"/>
      <c r="TSU1931" s="45"/>
      <c r="TSV1931" s="45"/>
      <c r="TSW1931" s="45"/>
      <c r="TSX1931" s="45"/>
      <c r="TSY1931" s="45"/>
      <c r="TSZ1931" s="45"/>
      <c r="TTA1931" s="45"/>
      <c r="TTB1931" s="45"/>
      <c r="TTC1931" s="45"/>
      <c r="TTD1931" s="45"/>
      <c r="TTE1931" s="45"/>
      <c r="TTF1931" s="45"/>
      <c r="TTG1931" s="45"/>
      <c r="TTH1931" s="45"/>
      <c r="TTI1931" s="45"/>
      <c r="TTJ1931" s="45"/>
      <c r="TTK1931" s="45"/>
      <c r="TTL1931" s="45"/>
      <c r="TTM1931" s="45"/>
      <c r="TTN1931" s="45"/>
      <c r="TTO1931" s="45"/>
      <c r="TTP1931" s="45"/>
      <c r="TTQ1931" s="45"/>
      <c r="TTR1931" s="45"/>
      <c r="TTS1931" s="45"/>
      <c r="TTT1931" s="45"/>
      <c r="TTU1931" s="45"/>
      <c r="TTV1931" s="45"/>
      <c r="TTW1931" s="45"/>
      <c r="TTX1931" s="45"/>
      <c r="TTY1931" s="45"/>
      <c r="TTZ1931" s="45"/>
      <c r="TUA1931" s="45"/>
      <c r="TUB1931" s="45"/>
      <c r="TUC1931" s="45"/>
      <c r="TUD1931" s="45"/>
      <c r="TUE1931" s="45"/>
      <c r="TUF1931" s="45"/>
      <c r="TUG1931" s="45"/>
      <c r="TUH1931" s="45"/>
      <c r="TUI1931" s="45"/>
      <c r="TUJ1931" s="45"/>
      <c r="TUK1931" s="45"/>
      <c r="TUL1931" s="45"/>
      <c r="TUM1931" s="45"/>
      <c r="TUN1931" s="45"/>
      <c r="TUO1931" s="45"/>
      <c r="TUP1931" s="45"/>
      <c r="TUQ1931" s="45"/>
      <c r="TUR1931" s="45"/>
      <c r="TUS1931" s="45"/>
      <c r="TUT1931" s="45"/>
      <c r="TUU1931" s="45"/>
      <c r="TUV1931" s="45"/>
      <c r="TUW1931" s="45"/>
      <c r="TUX1931" s="45"/>
      <c r="TUY1931" s="45"/>
      <c r="TUZ1931" s="45"/>
      <c r="TVA1931" s="45"/>
      <c r="TVB1931" s="45"/>
      <c r="TVC1931" s="45"/>
      <c r="TVD1931" s="45"/>
      <c r="TVE1931" s="45"/>
      <c r="TVF1931" s="45"/>
      <c r="TVG1931" s="45"/>
      <c r="TVH1931" s="45"/>
      <c r="TVI1931" s="45"/>
      <c r="TVJ1931" s="45"/>
      <c r="TVK1931" s="45"/>
      <c r="TVL1931" s="45"/>
      <c r="TVM1931" s="45"/>
      <c r="TVN1931" s="45"/>
      <c r="TVO1931" s="45"/>
      <c r="TVP1931" s="45"/>
      <c r="TVQ1931" s="45"/>
      <c r="TVR1931" s="45"/>
      <c r="TVS1931" s="45"/>
      <c r="TVT1931" s="45"/>
      <c r="TVU1931" s="45"/>
      <c r="TVV1931" s="45"/>
      <c r="TVW1931" s="45"/>
      <c r="TVX1931" s="45"/>
      <c r="TVY1931" s="45"/>
      <c r="TVZ1931" s="45"/>
      <c r="TWA1931" s="45"/>
      <c r="TWB1931" s="45"/>
      <c r="TWC1931" s="45"/>
      <c r="TWD1931" s="45"/>
      <c r="TWE1931" s="45"/>
      <c r="TWF1931" s="45"/>
      <c r="TWG1931" s="45"/>
      <c r="TWH1931" s="45"/>
      <c r="TWI1931" s="45"/>
      <c r="TWJ1931" s="45"/>
      <c r="TWK1931" s="45"/>
      <c r="TWL1931" s="45"/>
      <c r="TWM1931" s="45"/>
      <c r="TWN1931" s="45"/>
      <c r="TWO1931" s="45"/>
      <c r="TWP1931" s="45"/>
      <c r="TWQ1931" s="45"/>
      <c r="TWR1931" s="45"/>
      <c r="TWS1931" s="45"/>
      <c r="TWT1931" s="45"/>
      <c r="TWU1931" s="45"/>
      <c r="TWV1931" s="45"/>
      <c r="TWW1931" s="45"/>
      <c r="TWX1931" s="45"/>
      <c r="TWY1931" s="45"/>
      <c r="TWZ1931" s="45"/>
      <c r="TXA1931" s="45"/>
      <c r="TXB1931" s="45"/>
      <c r="TXC1931" s="45"/>
      <c r="TXD1931" s="45"/>
      <c r="TXE1931" s="45"/>
      <c r="TXF1931" s="45"/>
      <c r="TXG1931" s="45"/>
      <c r="TXH1931" s="45"/>
      <c r="TXI1931" s="45"/>
      <c r="TXJ1931" s="45"/>
      <c r="TXK1931" s="45"/>
      <c r="TXL1931" s="45"/>
      <c r="TXM1931" s="45"/>
      <c r="TXN1931" s="45"/>
      <c r="TXO1931" s="45"/>
      <c r="TXP1931" s="45"/>
      <c r="TXQ1931" s="45"/>
      <c r="TXR1931" s="45"/>
      <c r="TXS1931" s="45"/>
      <c r="TXT1931" s="45"/>
      <c r="TXU1931" s="45"/>
      <c r="TXV1931" s="45"/>
      <c r="TXW1931" s="45"/>
      <c r="TXX1931" s="45"/>
      <c r="TXY1931" s="45"/>
      <c r="TXZ1931" s="45"/>
      <c r="TYA1931" s="45"/>
      <c r="TYB1931" s="45"/>
      <c r="TYC1931" s="45"/>
      <c r="TYD1931" s="45"/>
      <c r="TYE1931" s="45"/>
      <c r="TYF1931" s="45"/>
      <c r="TYG1931" s="45"/>
      <c r="TYH1931" s="45"/>
      <c r="TYI1931" s="45"/>
      <c r="TYJ1931" s="45"/>
      <c r="TYK1931" s="45"/>
      <c r="TYL1931" s="45"/>
      <c r="TYM1931" s="45"/>
      <c r="TYN1931" s="45"/>
      <c r="TYO1931" s="45"/>
      <c r="TYP1931" s="45"/>
      <c r="TYQ1931" s="45"/>
      <c r="TYR1931" s="45"/>
      <c r="TYS1931" s="45"/>
      <c r="TYT1931" s="45"/>
      <c r="TYU1931" s="45"/>
      <c r="TYV1931" s="45"/>
      <c r="TYW1931" s="45"/>
      <c r="TYX1931" s="45"/>
      <c r="TYY1931" s="45"/>
      <c r="TYZ1931" s="45"/>
      <c r="TZA1931" s="45"/>
      <c r="TZB1931" s="45"/>
      <c r="TZC1931" s="45"/>
      <c r="TZD1931" s="45"/>
      <c r="TZE1931" s="45"/>
      <c r="TZF1931" s="45"/>
      <c r="TZG1931" s="45"/>
      <c r="TZH1931" s="45"/>
      <c r="TZI1931" s="45"/>
      <c r="TZJ1931" s="45"/>
      <c r="TZK1931" s="45"/>
      <c r="TZL1931" s="45"/>
      <c r="TZM1931" s="45"/>
      <c r="TZN1931" s="45"/>
      <c r="TZO1931" s="45"/>
      <c r="TZP1931" s="45"/>
      <c r="TZQ1931" s="45"/>
      <c r="TZR1931" s="45"/>
      <c r="TZS1931" s="45"/>
      <c r="TZT1931" s="45"/>
      <c r="TZU1931" s="45"/>
      <c r="TZV1931" s="45"/>
      <c r="TZW1931" s="45"/>
      <c r="TZX1931" s="45"/>
      <c r="TZY1931" s="45"/>
      <c r="TZZ1931" s="45"/>
      <c r="UAA1931" s="45"/>
      <c r="UAB1931" s="45"/>
      <c r="UAC1931" s="45"/>
      <c r="UAD1931" s="45"/>
      <c r="UAE1931" s="45"/>
      <c r="UAF1931" s="45"/>
      <c r="UAG1931" s="45"/>
      <c r="UAH1931" s="45"/>
      <c r="UAI1931" s="45"/>
      <c r="UAJ1931" s="45"/>
      <c r="UAK1931" s="45"/>
      <c r="UAL1931" s="45"/>
      <c r="UAM1931" s="45"/>
      <c r="UAN1931" s="45"/>
      <c r="UAO1931" s="45"/>
      <c r="UAP1931" s="45"/>
      <c r="UAQ1931" s="45"/>
      <c r="UAR1931" s="45"/>
      <c r="UAS1931" s="45"/>
      <c r="UAT1931" s="45"/>
      <c r="UAU1931" s="45"/>
      <c r="UAV1931" s="45"/>
      <c r="UAW1931" s="45"/>
      <c r="UAX1931" s="45"/>
      <c r="UAY1931" s="45"/>
      <c r="UAZ1931" s="45"/>
      <c r="UBA1931" s="45"/>
      <c r="UBB1931" s="45"/>
      <c r="UBC1931" s="45"/>
      <c r="UBD1931" s="45"/>
      <c r="UBE1931" s="45"/>
      <c r="UBF1931" s="45"/>
      <c r="UBG1931" s="45"/>
      <c r="UBH1931" s="45"/>
      <c r="UBI1931" s="45"/>
      <c r="UBJ1931" s="45"/>
      <c r="UBK1931" s="45"/>
      <c r="UBL1931" s="45"/>
      <c r="UBM1931" s="45"/>
      <c r="UBN1931" s="45"/>
      <c r="UBO1931" s="45"/>
      <c r="UBP1931" s="45"/>
      <c r="UBQ1931" s="45"/>
      <c r="UBR1931" s="45"/>
      <c r="UBS1931" s="45"/>
      <c r="UBT1931" s="45"/>
      <c r="UBU1931" s="45"/>
      <c r="UBV1931" s="45"/>
      <c r="UBW1931" s="45"/>
      <c r="UBX1931" s="45"/>
      <c r="UBY1931" s="45"/>
      <c r="UBZ1931" s="45"/>
      <c r="UCA1931" s="45"/>
      <c r="UCB1931" s="45"/>
      <c r="UCC1931" s="45"/>
      <c r="UCD1931" s="45"/>
      <c r="UCE1931" s="45"/>
      <c r="UCF1931" s="45"/>
      <c r="UCG1931" s="45"/>
      <c r="UCH1931" s="45"/>
      <c r="UCI1931" s="45"/>
      <c r="UCJ1931" s="45"/>
      <c r="UCK1931" s="45"/>
      <c r="UCL1931" s="45"/>
      <c r="UCM1931" s="45"/>
      <c r="UCN1931" s="45"/>
      <c r="UCO1931" s="45"/>
      <c r="UCP1931" s="45"/>
      <c r="UCQ1931" s="45"/>
      <c r="UCR1931" s="45"/>
      <c r="UCS1931" s="45"/>
      <c r="UCT1931" s="45"/>
      <c r="UCU1931" s="45"/>
      <c r="UCV1931" s="45"/>
      <c r="UCW1931" s="45"/>
      <c r="UCX1931" s="45"/>
      <c r="UCY1931" s="45"/>
      <c r="UCZ1931" s="45"/>
      <c r="UDA1931" s="45"/>
      <c r="UDB1931" s="45"/>
      <c r="UDC1931" s="45"/>
      <c r="UDD1931" s="45"/>
      <c r="UDE1931" s="45"/>
      <c r="UDF1931" s="45"/>
      <c r="UDG1931" s="45"/>
      <c r="UDH1931" s="45"/>
      <c r="UDI1931" s="45"/>
      <c r="UDJ1931" s="45"/>
      <c r="UDK1931" s="45"/>
      <c r="UDL1931" s="45"/>
      <c r="UDM1931" s="45"/>
      <c r="UDN1931" s="45"/>
      <c r="UDO1931" s="45"/>
      <c r="UDP1931" s="45"/>
      <c r="UDQ1931" s="45"/>
      <c r="UDR1931" s="45"/>
      <c r="UDS1931" s="45"/>
      <c r="UDT1931" s="45"/>
      <c r="UDU1931" s="45"/>
      <c r="UDV1931" s="45"/>
      <c r="UDW1931" s="45"/>
      <c r="UDX1931" s="45"/>
      <c r="UDY1931" s="45"/>
      <c r="UDZ1931" s="45"/>
      <c r="UEA1931" s="45"/>
      <c r="UEB1931" s="45"/>
      <c r="UEC1931" s="45"/>
      <c r="UED1931" s="45"/>
      <c r="UEE1931" s="45"/>
      <c r="UEF1931" s="45"/>
      <c r="UEG1931" s="45"/>
      <c r="UEH1931" s="45"/>
      <c r="UEI1931" s="45"/>
      <c r="UEJ1931" s="45"/>
      <c r="UEK1931" s="45"/>
      <c r="UEL1931" s="45"/>
      <c r="UEM1931" s="45"/>
      <c r="UEN1931" s="45"/>
      <c r="UEO1931" s="45"/>
      <c r="UEP1931" s="45"/>
      <c r="UEQ1931" s="45"/>
      <c r="UER1931" s="45"/>
      <c r="UES1931" s="45"/>
      <c r="UET1931" s="45"/>
      <c r="UEU1931" s="45"/>
      <c r="UEV1931" s="45"/>
      <c r="UEW1931" s="45"/>
      <c r="UEX1931" s="45"/>
      <c r="UEY1931" s="45"/>
      <c r="UEZ1931" s="45"/>
      <c r="UFA1931" s="45"/>
      <c r="UFB1931" s="45"/>
      <c r="UFC1931" s="45"/>
      <c r="UFD1931" s="45"/>
      <c r="UFE1931" s="45"/>
      <c r="UFF1931" s="45"/>
      <c r="UFG1931" s="45"/>
      <c r="UFH1931" s="45"/>
      <c r="UFI1931" s="45"/>
      <c r="UFJ1931" s="45"/>
      <c r="UFK1931" s="45"/>
      <c r="UFL1931" s="45"/>
      <c r="UFM1931" s="45"/>
      <c r="UFN1931" s="45"/>
      <c r="UFO1931" s="45"/>
      <c r="UFP1931" s="45"/>
      <c r="UFQ1931" s="45"/>
      <c r="UFR1931" s="45"/>
      <c r="UFS1931" s="45"/>
      <c r="UFT1931" s="45"/>
      <c r="UFU1931" s="45"/>
      <c r="UFV1931" s="45"/>
      <c r="UFW1931" s="45"/>
      <c r="UFX1931" s="45"/>
      <c r="UFY1931" s="45"/>
      <c r="UFZ1931" s="45"/>
      <c r="UGA1931" s="45"/>
      <c r="UGB1931" s="45"/>
      <c r="UGC1931" s="45"/>
      <c r="UGD1931" s="45"/>
      <c r="UGE1931" s="45"/>
      <c r="UGF1931" s="45"/>
      <c r="UGG1931" s="45"/>
      <c r="UGH1931" s="45"/>
      <c r="UGI1931" s="45"/>
      <c r="UGJ1931" s="45"/>
      <c r="UGK1931" s="45"/>
      <c r="UGL1931" s="45"/>
      <c r="UGM1931" s="45"/>
      <c r="UGN1931" s="45"/>
      <c r="UGO1931" s="45"/>
      <c r="UGP1931" s="45"/>
      <c r="UGQ1931" s="45"/>
      <c r="UGR1931" s="45"/>
      <c r="UGS1931" s="45"/>
      <c r="UGT1931" s="45"/>
      <c r="UGU1931" s="45"/>
      <c r="UGV1931" s="45"/>
      <c r="UGW1931" s="45"/>
      <c r="UGX1931" s="45"/>
      <c r="UGY1931" s="45"/>
      <c r="UGZ1931" s="45"/>
      <c r="UHA1931" s="45"/>
      <c r="UHB1931" s="45"/>
      <c r="UHC1931" s="45"/>
      <c r="UHD1931" s="45"/>
      <c r="UHE1931" s="45"/>
      <c r="UHF1931" s="45"/>
      <c r="UHG1931" s="45"/>
      <c r="UHH1931" s="45"/>
      <c r="UHI1931" s="45"/>
      <c r="UHJ1931" s="45"/>
      <c r="UHK1931" s="45"/>
      <c r="UHL1931" s="45"/>
      <c r="UHM1931" s="45"/>
      <c r="UHN1931" s="45"/>
      <c r="UHO1931" s="45"/>
      <c r="UHP1931" s="45"/>
      <c r="UHQ1931" s="45"/>
      <c r="UHR1931" s="45"/>
      <c r="UHS1931" s="45"/>
      <c r="UHT1931" s="45"/>
      <c r="UHU1931" s="45"/>
      <c r="UHV1931" s="45"/>
      <c r="UHW1931" s="45"/>
      <c r="UHX1931" s="45"/>
      <c r="UHY1931" s="45"/>
      <c r="UHZ1931" s="45"/>
      <c r="UIA1931" s="45"/>
      <c r="UIB1931" s="45"/>
      <c r="UIC1931" s="45"/>
      <c r="UID1931" s="45"/>
      <c r="UIE1931" s="45"/>
      <c r="UIF1931" s="45"/>
      <c r="UIG1931" s="45"/>
      <c r="UIH1931" s="45"/>
      <c r="UII1931" s="45"/>
      <c r="UIJ1931" s="45"/>
      <c r="UIK1931" s="45"/>
      <c r="UIL1931" s="45"/>
      <c r="UIM1931" s="45"/>
      <c r="UIN1931" s="45"/>
      <c r="UIO1931" s="45"/>
      <c r="UIP1931" s="45"/>
      <c r="UIQ1931" s="45"/>
      <c r="UIR1931" s="45"/>
      <c r="UIS1931" s="45"/>
      <c r="UIT1931" s="45"/>
      <c r="UIU1931" s="45"/>
      <c r="UIV1931" s="45"/>
      <c r="UIW1931" s="45"/>
      <c r="UIX1931" s="45"/>
      <c r="UIY1931" s="45"/>
      <c r="UIZ1931" s="45"/>
      <c r="UJA1931" s="45"/>
      <c r="UJB1931" s="45"/>
      <c r="UJC1931" s="45"/>
      <c r="UJD1931" s="45"/>
      <c r="UJE1931" s="45"/>
      <c r="UJF1931" s="45"/>
      <c r="UJG1931" s="45"/>
      <c r="UJH1931" s="45"/>
      <c r="UJI1931" s="45"/>
      <c r="UJJ1931" s="45"/>
      <c r="UJK1931" s="45"/>
      <c r="UJL1931" s="45"/>
      <c r="UJM1931" s="45"/>
      <c r="UJN1931" s="45"/>
      <c r="UJO1931" s="45"/>
      <c r="UJP1931" s="45"/>
      <c r="UJQ1931" s="45"/>
      <c r="UJR1931" s="45"/>
      <c r="UJS1931" s="45"/>
      <c r="UJT1931" s="45"/>
      <c r="UJU1931" s="45"/>
      <c r="UJV1931" s="45"/>
      <c r="UJW1931" s="45"/>
      <c r="UJX1931" s="45"/>
      <c r="UJY1931" s="45"/>
      <c r="UJZ1931" s="45"/>
      <c r="UKA1931" s="45"/>
      <c r="UKB1931" s="45"/>
      <c r="UKC1931" s="45"/>
      <c r="UKD1931" s="45"/>
      <c r="UKE1931" s="45"/>
      <c r="UKF1931" s="45"/>
      <c r="UKG1931" s="45"/>
      <c r="UKH1931" s="45"/>
      <c r="UKI1931" s="45"/>
      <c r="UKJ1931" s="45"/>
      <c r="UKK1931" s="45"/>
      <c r="UKL1931" s="45"/>
      <c r="UKM1931" s="45"/>
      <c r="UKN1931" s="45"/>
      <c r="UKO1931" s="45"/>
      <c r="UKP1931" s="45"/>
      <c r="UKQ1931" s="45"/>
      <c r="UKR1931" s="45"/>
      <c r="UKS1931" s="45"/>
      <c r="UKT1931" s="45"/>
      <c r="UKU1931" s="45"/>
      <c r="UKV1931" s="45"/>
      <c r="UKW1931" s="45"/>
      <c r="UKX1931" s="45"/>
      <c r="UKY1931" s="45"/>
      <c r="UKZ1931" s="45"/>
      <c r="ULA1931" s="45"/>
      <c r="ULB1931" s="45"/>
      <c r="ULC1931" s="45"/>
      <c r="ULD1931" s="45"/>
      <c r="ULE1931" s="45"/>
      <c r="ULF1931" s="45"/>
      <c r="ULG1931" s="45"/>
      <c r="ULH1931" s="45"/>
      <c r="ULI1931" s="45"/>
      <c r="ULJ1931" s="45"/>
      <c r="ULK1931" s="45"/>
      <c r="ULL1931" s="45"/>
      <c r="ULM1931" s="45"/>
      <c r="ULN1931" s="45"/>
      <c r="ULO1931" s="45"/>
      <c r="ULP1931" s="45"/>
      <c r="ULQ1931" s="45"/>
      <c r="ULR1931" s="45"/>
      <c r="ULS1931" s="45"/>
      <c r="ULT1931" s="45"/>
      <c r="ULU1931" s="45"/>
      <c r="ULV1931" s="45"/>
      <c r="ULW1931" s="45"/>
      <c r="ULX1931" s="45"/>
      <c r="ULY1931" s="45"/>
      <c r="ULZ1931" s="45"/>
      <c r="UMA1931" s="45"/>
      <c r="UMB1931" s="45"/>
      <c r="UMC1931" s="45"/>
      <c r="UMD1931" s="45"/>
      <c r="UME1931" s="45"/>
      <c r="UMF1931" s="45"/>
      <c r="UMG1931" s="45"/>
      <c r="UMH1931" s="45"/>
      <c r="UMI1931" s="45"/>
      <c r="UMJ1931" s="45"/>
      <c r="UMK1931" s="45"/>
      <c r="UML1931" s="45"/>
      <c r="UMM1931" s="45"/>
      <c r="UMN1931" s="45"/>
      <c r="UMO1931" s="45"/>
      <c r="UMP1931" s="45"/>
      <c r="UMQ1931" s="45"/>
      <c r="UMR1931" s="45"/>
      <c r="UMS1931" s="45"/>
      <c r="UMT1931" s="45"/>
      <c r="UMU1931" s="45"/>
      <c r="UMV1931" s="45"/>
      <c r="UMW1931" s="45"/>
      <c r="UMX1931" s="45"/>
      <c r="UMY1931" s="45"/>
      <c r="UMZ1931" s="45"/>
      <c r="UNA1931" s="45"/>
      <c r="UNB1931" s="45"/>
      <c r="UNC1931" s="45"/>
      <c r="UND1931" s="45"/>
      <c r="UNE1931" s="45"/>
      <c r="UNF1931" s="45"/>
      <c r="UNG1931" s="45"/>
      <c r="UNH1931" s="45"/>
      <c r="UNI1931" s="45"/>
      <c r="UNJ1931" s="45"/>
      <c r="UNK1931" s="45"/>
      <c r="UNL1931" s="45"/>
      <c r="UNM1931" s="45"/>
      <c r="UNN1931" s="45"/>
      <c r="UNO1931" s="45"/>
      <c r="UNP1931" s="45"/>
      <c r="UNQ1931" s="45"/>
      <c r="UNR1931" s="45"/>
      <c r="UNS1931" s="45"/>
      <c r="UNT1931" s="45"/>
      <c r="UNU1931" s="45"/>
      <c r="UNV1931" s="45"/>
      <c r="UNW1931" s="45"/>
      <c r="UNX1931" s="45"/>
      <c r="UNY1931" s="45"/>
      <c r="UNZ1931" s="45"/>
      <c r="UOA1931" s="45"/>
      <c r="UOB1931" s="45"/>
      <c r="UOC1931" s="45"/>
      <c r="UOD1931" s="45"/>
      <c r="UOE1931" s="45"/>
      <c r="UOF1931" s="45"/>
      <c r="UOG1931" s="45"/>
      <c r="UOH1931" s="45"/>
      <c r="UOI1931" s="45"/>
      <c r="UOJ1931" s="45"/>
      <c r="UOK1931" s="45"/>
      <c r="UOL1931" s="45"/>
      <c r="UOM1931" s="45"/>
      <c r="UON1931" s="45"/>
      <c r="UOO1931" s="45"/>
      <c r="UOP1931" s="45"/>
      <c r="UOQ1931" s="45"/>
      <c r="UOR1931" s="45"/>
      <c r="UOS1931" s="45"/>
      <c r="UOT1931" s="45"/>
      <c r="UOU1931" s="45"/>
      <c r="UOV1931" s="45"/>
      <c r="UOW1931" s="45"/>
      <c r="UOX1931" s="45"/>
      <c r="UOY1931" s="45"/>
      <c r="UOZ1931" s="45"/>
      <c r="UPA1931" s="45"/>
      <c r="UPB1931" s="45"/>
      <c r="UPC1931" s="45"/>
      <c r="UPD1931" s="45"/>
      <c r="UPE1931" s="45"/>
      <c r="UPF1931" s="45"/>
      <c r="UPG1931" s="45"/>
      <c r="UPH1931" s="45"/>
      <c r="UPI1931" s="45"/>
      <c r="UPJ1931" s="45"/>
      <c r="UPK1931" s="45"/>
      <c r="UPL1931" s="45"/>
      <c r="UPM1931" s="45"/>
      <c r="UPN1931" s="45"/>
      <c r="UPO1931" s="45"/>
      <c r="UPP1931" s="45"/>
      <c r="UPQ1931" s="45"/>
      <c r="UPR1931" s="45"/>
      <c r="UPS1931" s="45"/>
      <c r="UPT1931" s="45"/>
      <c r="UPU1931" s="45"/>
      <c r="UPV1931" s="45"/>
      <c r="UPW1931" s="45"/>
      <c r="UPX1931" s="45"/>
      <c r="UPY1931" s="45"/>
      <c r="UPZ1931" s="45"/>
      <c r="UQA1931" s="45"/>
      <c r="UQB1931" s="45"/>
      <c r="UQC1931" s="45"/>
      <c r="UQD1931" s="45"/>
      <c r="UQE1931" s="45"/>
      <c r="UQF1931" s="45"/>
      <c r="UQG1931" s="45"/>
      <c r="UQH1931" s="45"/>
      <c r="UQI1931" s="45"/>
      <c r="UQJ1931" s="45"/>
      <c r="UQK1931" s="45"/>
      <c r="UQL1931" s="45"/>
      <c r="UQM1931" s="45"/>
      <c r="UQN1931" s="45"/>
      <c r="UQO1931" s="45"/>
      <c r="UQP1931" s="45"/>
      <c r="UQQ1931" s="45"/>
      <c r="UQR1931" s="45"/>
      <c r="UQS1931" s="45"/>
      <c r="UQT1931" s="45"/>
      <c r="UQU1931" s="45"/>
      <c r="UQV1931" s="45"/>
      <c r="UQW1931" s="45"/>
      <c r="UQX1931" s="45"/>
      <c r="UQY1931" s="45"/>
      <c r="UQZ1931" s="45"/>
      <c r="URA1931" s="45"/>
      <c r="URB1931" s="45"/>
      <c r="URC1931" s="45"/>
      <c r="URD1931" s="45"/>
      <c r="URE1931" s="45"/>
      <c r="URF1931" s="45"/>
      <c r="URG1931" s="45"/>
      <c r="URH1931" s="45"/>
      <c r="URI1931" s="45"/>
      <c r="URJ1931" s="45"/>
      <c r="URK1931" s="45"/>
      <c r="URL1931" s="45"/>
      <c r="URM1931" s="45"/>
      <c r="URN1931" s="45"/>
      <c r="URO1931" s="45"/>
      <c r="URP1931" s="45"/>
      <c r="URQ1931" s="45"/>
      <c r="URR1931" s="45"/>
      <c r="URS1931" s="45"/>
      <c r="URT1931" s="45"/>
      <c r="URU1931" s="45"/>
      <c r="URV1931" s="45"/>
      <c r="URW1931" s="45"/>
      <c r="URX1931" s="45"/>
      <c r="URY1931" s="45"/>
      <c r="URZ1931" s="45"/>
      <c r="USA1931" s="45"/>
      <c r="USB1931" s="45"/>
      <c r="USC1931" s="45"/>
      <c r="USD1931" s="45"/>
      <c r="USE1931" s="45"/>
      <c r="USF1931" s="45"/>
      <c r="USG1931" s="45"/>
      <c r="USH1931" s="45"/>
      <c r="USI1931" s="45"/>
      <c r="USJ1931" s="45"/>
      <c r="USK1931" s="45"/>
      <c r="USL1931" s="45"/>
      <c r="USM1931" s="45"/>
      <c r="USN1931" s="45"/>
      <c r="USO1931" s="45"/>
      <c r="USP1931" s="45"/>
      <c r="USQ1931" s="45"/>
      <c r="USR1931" s="45"/>
      <c r="USS1931" s="45"/>
      <c r="UST1931" s="45"/>
      <c r="USU1931" s="45"/>
      <c r="USV1931" s="45"/>
      <c r="USW1931" s="45"/>
      <c r="USX1931" s="45"/>
      <c r="USY1931" s="45"/>
      <c r="USZ1931" s="45"/>
      <c r="UTA1931" s="45"/>
      <c r="UTB1931" s="45"/>
      <c r="UTC1931" s="45"/>
      <c r="UTD1931" s="45"/>
      <c r="UTE1931" s="45"/>
      <c r="UTF1931" s="45"/>
      <c r="UTG1931" s="45"/>
      <c r="UTH1931" s="45"/>
      <c r="UTI1931" s="45"/>
      <c r="UTJ1931" s="45"/>
      <c r="UTK1931" s="45"/>
      <c r="UTL1931" s="45"/>
      <c r="UTM1931" s="45"/>
      <c r="UTN1931" s="45"/>
      <c r="UTO1931" s="45"/>
      <c r="UTP1931" s="45"/>
      <c r="UTQ1931" s="45"/>
      <c r="UTR1931" s="45"/>
      <c r="UTS1931" s="45"/>
      <c r="UTT1931" s="45"/>
      <c r="UTU1931" s="45"/>
      <c r="UTV1931" s="45"/>
      <c r="UTW1931" s="45"/>
      <c r="UTX1931" s="45"/>
      <c r="UTY1931" s="45"/>
      <c r="UTZ1931" s="45"/>
      <c r="UUA1931" s="45"/>
      <c r="UUB1931" s="45"/>
      <c r="UUC1931" s="45"/>
      <c r="UUD1931" s="45"/>
      <c r="UUE1931" s="45"/>
      <c r="UUF1931" s="45"/>
      <c r="UUG1931" s="45"/>
      <c r="UUH1931" s="45"/>
      <c r="UUI1931" s="45"/>
      <c r="UUJ1931" s="45"/>
      <c r="UUK1931" s="45"/>
      <c r="UUL1931" s="45"/>
      <c r="UUM1931" s="45"/>
      <c r="UUN1931" s="45"/>
      <c r="UUO1931" s="45"/>
      <c r="UUP1931" s="45"/>
      <c r="UUQ1931" s="45"/>
      <c r="UUR1931" s="45"/>
      <c r="UUS1931" s="45"/>
      <c r="UUT1931" s="45"/>
      <c r="UUU1931" s="45"/>
      <c r="UUV1931" s="45"/>
      <c r="UUW1931" s="45"/>
      <c r="UUX1931" s="45"/>
      <c r="UUY1931" s="45"/>
      <c r="UUZ1931" s="45"/>
      <c r="UVA1931" s="45"/>
      <c r="UVB1931" s="45"/>
      <c r="UVC1931" s="45"/>
      <c r="UVD1931" s="45"/>
      <c r="UVE1931" s="45"/>
      <c r="UVF1931" s="45"/>
      <c r="UVG1931" s="45"/>
      <c r="UVH1931" s="45"/>
      <c r="UVI1931" s="45"/>
      <c r="UVJ1931" s="45"/>
      <c r="UVK1931" s="45"/>
      <c r="UVL1931" s="45"/>
      <c r="UVM1931" s="45"/>
      <c r="UVN1931" s="45"/>
      <c r="UVO1931" s="45"/>
      <c r="UVP1931" s="45"/>
      <c r="UVQ1931" s="45"/>
      <c r="UVR1931" s="45"/>
      <c r="UVS1931" s="45"/>
      <c r="UVT1931" s="45"/>
      <c r="UVU1931" s="45"/>
      <c r="UVV1931" s="45"/>
      <c r="UVW1931" s="45"/>
      <c r="UVX1931" s="45"/>
      <c r="UVY1931" s="45"/>
      <c r="UVZ1931" s="45"/>
      <c r="UWA1931" s="45"/>
      <c r="UWB1931" s="45"/>
      <c r="UWC1931" s="45"/>
      <c r="UWD1931" s="45"/>
      <c r="UWE1931" s="45"/>
      <c r="UWF1931" s="45"/>
      <c r="UWG1931" s="45"/>
      <c r="UWH1931" s="45"/>
      <c r="UWI1931" s="45"/>
      <c r="UWJ1931" s="45"/>
      <c r="UWK1931" s="45"/>
      <c r="UWL1931" s="45"/>
      <c r="UWM1931" s="45"/>
      <c r="UWN1931" s="45"/>
      <c r="UWO1931" s="45"/>
      <c r="UWP1931" s="45"/>
      <c r="UWQ1931" s="45"/>
      <c r="UWR1931" s="45"/>
      <c r="UWS1931" s="45"/>
      <c r="UWT1931" s="45"/>
      <c r="UWU1931" s="45"/>
      <c r="UWV1931" s="45"/>
      <c r="UWW1931" s="45"/>
      <c r="UWX1931" s="45"/>
      <c r="UWY1931" s="45"/>
      <c r="UWZ1931" s="45"/>
      <c r="UXA1931" s="45"/>
      <c r="UXB1931" s="45"/>
      <c r="UXC1931" s="45"/>
      <c r="UXD1931" s="45"/>
      <c r="UXE1931" s="45"/>
      <c r="UXF1931" s="45"/>
      <c r="UXG1931" s="45"/>
      <c r="UXH1931" s="45"/>
      <c r="UXI1931" s="45"/>
      <c r="UXJ1931" s="45"/>
      <c r="UXK1931" s="45"/>
      <c r="UXL1931" s="45"/>
      <c r="UXM1931" s="45"/>
      <c r="UXN1931" s="45"/>
      <c r="UXO1931" s="45"/>
      <c r="UXP1931" s="45"/>
      <c r="UXQ1931" s="45"/>
      <c r="UXR1931" s="45"/>
      <c r="UXS1931" s="45"/>
      <c r="UXT1931" s="45"/>
      <c r="UXU1931" s="45"/>
      <c r="UXV1931" s="45"/>
      <c r="UXW1931" s="45"/>
      <c r="UXX1931" s="45"/>
      <c r="UXY1931" s="45"/>
      <c r="UXZ1931" s="45"/>
      <c r="UYA1931" s="45"/>
      <c r="UYB1931" s="45"/>
      <c r="UYC1931" s="45"/>
      <c r="UYD1931" s="45"/>
      <c r="UYE1931" s="45"/>
      <c r="UYF1931" s="45"/>
      <c r="UYG1931" s="45"/>
      <c r="UYH1931" s="45"/>
      <c r="UYI1931" s="45"/>
      <c r="UYJ1931" s="45"/>
      <c r="UYK1931" s="45"/>
      <c r="UYL1931" s="45"/>
      <c r="UYM1931" s="45"/>
      <c r="UYN1931" s="45"/>
      <c r="UYO1931" s="45"/>
      <c r="UYP1931" s="45"/>
      <c r="UYQ1931" s="45"/>
      <c r="UYR1931" s="45"/>
      <c r="UYS1931" s="45"/>
      <c r="UYT1931" s="45"/>
      <c r="UYU1931" s="45"/>
      <c r="UYV1931" s="45"/>
      <c r="UYW1931" s="45"/>
      <c r="UYX1931" s="45"/>
      <c r="UYY1931" s="45"/>
      <c r="UYZ1931" s="45"/>
      <c r="UZA1931" s="45"/>
      <c r="UZB1931" s="45"/>
      <c r="UZC1931" s="45"/>
      <c r="UZD1931" s="45"/>
      <c r="UZE1931" s="45"/>
      <c r="UZF1931" s="45"/>
      <c r="UZG1931" s="45"/>
      <c r="UZH1931" s="45"/>
      <c r="UZI1931" s="45"/>
      <c r="UZJ1931" s="45"/>
      <c r="UZK1931" s="45"/>
      <c r="UZL1931" s="45"/>
      <c r="UZM1931" s="45"/>
      <c r="UZN1931" s="45"/>
      <c r="UZO1931" s="45"/>
      <c r="UZP1931" s="45"/>
      <c r="UZQ1931" s="45"/>
      <c r="UZR1931" s="45"/>
      <c r="UZS1931" s="45"/>
      <c r="UZT1931" s="45"/>
      <c r="UZU1931" s="45"/>
      <c r="UZV1931" s="45"/>
      <c r="UZW1931" s="45"/>
      <c r="UZX1931" s="45"/>
      <c r="UZY1931" s="45"/>
      <c r="UZZ1931" s="45"/>
      <c r="VAA1931" s="45"/>
      <c r="VAB1931" s="45"/>
      <c r="VAC1931" s="45"/>
      <c r="VAD1931" s="45"/>
      <c r="VAE1931" s="45"/>
      <c r="VAF1931" s="45"/>
      <c r="VAG1931" s="45"/>
      <c r="VAH1931" s="45"/>
      <c r="VAI1931" s="45"/>
      <c r="VAJ1931" s="45"/>
      <c r="VAK1931" s="45"/>
      <c r="VAL1931" s="45"/>
      <c r="VAM1931" s="45"/>
      <c r="VAN1931" s="45"/>
      <c r="VAO1931" s="45"/>
      <c r="VAP1931" s="45"/>
      <c r="VAQ1931" s="45"/>
      <c r="VAR1931" s="45"/>
      <c r="VAS1931" s="45"/>
      <c r="VAT1931" s="45"/>
      <c r="VAU1931" s="45"/>
      <c r="VAV1931" s="45"/>
      <c r="VAW1931" s="45"/>
      <c r="VAX1931" s="45"/>
      <c r="VAY1931" s="45"/>
      <c r="VAZ1931" s="45"/>
      <c r="VBA1931" s="45"/>
      <c r="VBB1931" s="45"/>
      <c r="VBC1931" s="45"/>
      <c r="VBD1931" s="45"/>
      <c r="VBE1931" s="45"/>
      <c r="VBF1931" s="45"/>
      <c r="VBG1931" s="45"/>
      <c r="VBH1931" s="45"/>
      <c r="VBI1931" s="45"/>
      <c r="VBJ1931" s="45"/>
      <c r="VBK1931" s="45"/>
      <c r="VBL1931" s="45"/>
      <c r="VBM1931" s="45"/>
      <c r="VBN1931" s="45"/>
      <c r="VBO1931" s="45"/>
      <c r="VBP1931" s="45"/>
      <c r="VBQ1931" s="45"/>
      <c r="VBR1931" s="45"/>
      <c r="VBS1931" s="45"/>
      <c r="VBT1931" s="45"/>
      <c r="VBU1931" s="45"/>
      <c r="VBV1931" s="45"/>
      <c r="VBW1931" s="45"/>
      <c r="VBX1931" s="45"/>
      <c r="VBY1931" s="45"/>
      <c r="VBZ1931" s="45"/>
      <c r="VCA1931" s="45"/>
      <c r="VCB1931" s="45"/>
      <c r="VCC1931" s="45"/>
      <c r="VCD1931" s="45"/>
      <c r="VCE1931" s="45"/>
      <c r="VCF1931" s="45"/>
      <c r="VCG1931" s="45"/>
      <c r="VCH1931" s="45"/>
      <c r="VCI1931" s="45"/>
      <c r="VCJ1931" s="45"/>
      <c r="VCK1931" s="45"/>
      <c r="VCL1931" s="45"/>
      <c r="VCM1931" s="45"/>
      <c r="VCN1931" s="45"/>
      <c r="VCO1931" s="45"/>
      <c r="VCP1931" s="45"/>
      <c r="VCQ1931" s="45"/>
      <c r="VCR1931" s="45"/>
      <c r="VCS1931" s="45"/>
      <c r="VCT1931" s="45"/>
      <c r="VCU1931" s="45"/>
      <c r="VCV1931" s="45"/>
      <c r="VCW1931" s="45"/>
      <c r="VCX1931" s="45"/>
      <c r="VCY1931" s="45"/>
      <c r="VCZ1931" s="45"/>
      <c r="VDA1931" s="45"/>
      <c r="VDB1931" s="45"/>
      <c r="VDC1931" s="45"/>
      <c r="VDD1931" s="45"/>
      <c r="VDE1931" s="45"/>
      <c r="VDF1931" s="45"/>
      <c r="VDG1931" s="45"/>
      <c r="VDH1931" s="45"/>
      <c r="VDI1931" s="45"/>
      <c r="VDJ1931" s="45"/>
      <c r="VDK1931" s="45"/>
      <c r="VDL1931" s="45"/>
      <c r="VDM1931" s="45"/>
      <c r="VDN1931" s="45"/>
      <c r="VDO1931" s="45"/>
      <c r="VDP1931" s="45"/>
      <c r="VDQ1931" s="45"/>
      <c r="VDR1931" s="45"/>
      <c r="VDS1931" s="45"/>
      <c r="VDT1931" s="45"/>
      <c r="VDU1931" s="45"/>
      <c r="VDV1931" s="45"/>
      <c r="VDW1931" s="45"/>
      <c r="VDX1931" s="45"/>
      <c r="VDY1931" s="45"/>
      <c r="VDZ1931" s="45"/>
      <c r="VEA1931" s="45"/>
      <c r="VEB1931" s="45"/>
      <c r="VEC1931" s="45"/>
      <c r="VED1931" s="45"/>
      <c r="VEE1931" s="45"/>
      <c r="VEF1931" s="45"/>
      <c r="VEG1931" s="45"/>
      <c r="VEH1931" s="45"/>
      <c r="VEI1931" s="45"/>
      <c r="VEJ1931" s="45"/>
      <c r="VEK1931" s="45"/>
      <c r="VEL1931" s="45"/>
      <c r="VEM1931" s="45"/>
      <c r="VEN1931" s="45"/>
      <c r="VEO1931" s="45"/>
      <c r="VEP1931" s="45"/>
      <c r="VEQ1931" s="45"/>
      <c r="VER1931" s="45"/>
      <c r="VES1931" s="45"/>
      <c r="VET1931" s="45"/>
      <c r="VEU1931" s="45"/>
      <c r="VEV1931" s="45"/>
      <c r="VEW1931" s="45"/>
      <c r="VEX1931" s="45"/>
      <c r="VEY1931" s="45"/>
      <c r="VEZ1931" s="45"/>
      <c r="VFA1931" s="45"/>
      <c r="VFB1931" s="45"/>
      <c r="VFC1931" s="45"/>
      <c r="VFD1931" s="45"/>
      <c r="VFE1931" s="45"/>
      <c r="VFF1931" s="45"/>
      <c r="VFG1931" s="45"/>
      <c r="VFH1931" s="45"/>
      <c r="VFI1931" s="45"/>
      <c r="VFJ1931" s="45"/>
      <c r="VFK1931" s="45"/>
      <c r="VFL1931" s="45"/>
      <c r="VFM1931" s="45"/>
      <c r="VFN1931" s="45"/>
      <c r="VFO1931" s="45"/>
      <c r="VFP1931" s="45"/>
      <c r="VFQ1931" s="45"/>
      <c r="VFR1931" s="45"/>
      <c r="VFS1931" s="45"/>
      <c r="VFT1931" s="45"/>
      <c r="VFU1931" s="45"/>
      <c r="VFV1931" s="45"/>
      <c r="VFW1931" s="45"/>
      <c r="VFX1931" s="45"/>
      <c r="VFY1931" s="45"/>
      <c r="VFZ1931" s="45"/>
      <c r="VGA1931" s="45"/>
      <c r="VGB1931" s="45"/>
      <c r="VGC1931" s="45"/>
      <c r="VGD1931" s="45"/>
      <c r="VGE1931" s="45"/>
      <c r="VGF1931" s="45"/>
      <c r="VGG1931" s="45"/>
      <c r="VGH1931" s="45"/>
      <c r="VGI1931" s="45"/>
      <c r="VGJ1931" s="45"/>
      <c r="VGK1931" s="45"/>
      <c r="VGL1931" s="45"/>
      <c r="VGM1931" s="45"/>
      <c r="VGN1931" s="45"/>
      <c r="VGO1931" s="45"/>
      <c r="VGP1931" s="45"/>
      <c r="VGQ1931" s="45"/>
      <c r="VGR1931" s="45"/>
      <c r="VGS1931" s="45"/>
      <c r="VGT1931" s="45"/>
      <c r="VGU1931" s="45"/>
      <c r="VGV1931" s="45"/>
      <c r="VGW1931" s="45"/>
      <c r="VGX1931" s="45"/>
      <c r="VGY1931" s="45"/>
      <c r="VGZ1931" s="45"/>
      <c r="VHA1931" s="45"/>
      <c r="VHB1931" s="45"/>
      <c r="VHC1931" s="45"/>
      <c r="VHD1931" s="45"/>
      <c r="VHE1931" s="45"/>
      <c r="VHF1931" s="45"/>
      <c r="VHG1931" s="45"/>
      <c r="VHH1931" s="45"/>
      <c r="VHI1931" s="45"/>
      <c r="VHJ1931" s="45"/>
      <c r="VHK1931" s="45"/>
      <c r="VHL1931" s="45"/>
      <c r="VHM1931" s="45"/>
      <c r="VHN1931" s="45"/>
      <c r="VHO1931" s="45"/>
      <c r="VHP1931" s="45"/>
      <c r="VHQ1931" s="45"/>
      <c r="VHR1931" s="45"/>
      <c r="VHS1931" s="45"/>
      <c r="VHT1931" s="45"/>
      <c r="VHU1931" s="45"/>
      <c r="VHV1931" s="45"/>
      <c r="VHW1931" s="45"/>
      <c r="VHX1931" s="45"/>
      <c r="VHY1931" s="45"/>
      <c r="VHZ1931" s="45"/>
      <c r="VIA1931" s="45"/>
      <c r="VIB1931" s="45"/>
      <c r="VIC1931" s="45"/>
      <c r="VID1931" s="45"/>
      <c r="VIE1931" s="45"/>
      <c r="VIF1931" s="45"/>
      <c r="VIG1931" s="45"/>
      <c r="VIH1931" s="45"/>
      <c r="VII1931" s="45"/>
      <c r="VIJ1931" s="45"/>
      <c r="VIK1931" s="45"/>
      <c r="VIL1931" s="45"/>
      <c r="VIM1931" s="45"/>
      <c r="VIN1931" s="45"/>
      <c r="VIO1931" s="45"/>
      <c r="VIP1931" s="45"/>
      <c r="VIQ1931" s="45"/>
      <c r="VIR1931" s="45"/>
      <c r="VIS1931" s="45"/>
      <c r="VIT1931" s="45"/>
      <c r="VIU1931" s="45"/>
      <c r="VIV1931" s="45"/>
      <c r="VIW1931" s="45"/>
      <c r="VIX1931" s="45"/>
      <c r="VIY1931" s="45"/>
      <c r="VIZ1931" s="45"/>
      <c r="VJA1931" s="45"/>
      <c r="VJB1931" s="45"/>
      <c r="VJC1931" s="45"/>
      <c r="VJD1931" s="45"/>
      <c r="VJE1931" s="45"/>
      <c r="VJF1931" s="45"/>
      <c r="VJG1931" s="45"/>
      <c r="VJH1931" s="45"/>
      <c r="VJI1931" s="45"/>
      <c r="VJJ1931" s="45"/>
      <c r="VJK1931" s="45"/>
      <c r="VJL1931" s="45"/>
      <c r="VJM1931" s="45"/>
      <c r="VJN1931" s="45"/>
      <c r="VJO1931" s="45"/>
      <c r="VJP1931" s="45"/>
      <c r="VJQ1931" s="45"/>
      <c r="VJR1931" s="45"/>
      <c r="VJS1931" s="45"/>
      <c r="VJT1931" s="45"/>
      <c r="VJU1931" s="45"/>
      <c r="VJV1931" s="45"/>
      <c r="VJW1931" s="45"/>
      <c r="VJX1931" s="45"/>
      <c r="VJY1931" s="45"/>
      <c r="VJZ1931" s="45"/>
      <c r="VKA1931" s="45"/>
      <c r="VKB1931" s="45"/>
      <c r="VKC1931" s="45"/>
      <c r="VKD1931" s="45"/>
      <c r="VKE1931" s="45"/>
      <c r="VKF1931" s="45"/>
      <c r="VKG1931" s="45"/>
      <c r="VKH1931" s="45"/>
      <c r="VKI1931" s="45"/>
      <c r="VKJ1931" s="45"/>
      <c r="VKK1931" s="45"/>
      <c r="VKL1931" s="45"/>
      <c r="VKM1931" s="45"/>
      <c r="VKN1931" s="45"/>
      <c r="VKO1931" s="45"/>
      <c r="VKP1931" s="45"/>
      <c r="VKQ1931" s="45"/>
      <c r="VKR1931" s="45"/>
      <c r="VKS1931" s="45"/>
      <c r="VKT1931" s="45"/>
      <c r="VKU1931" s="45"/>
      <c r="VKV1931" s="45"/>
      <c r="VKW1931" s="45"/>
      <c r="VKX1931" s="45"/>
      <c r="VKY1931" s="45"/>
      <c r="VKZ1931" s="45"/>
      <c r="VLA1931" s="45"/>
      <c r="VLB1931" s="45"/>
      <c r="VLC1931" s="45"/>
      <c r="VLD1931" s="45"/>
      <c r="VLE1931" s="45"/>
      <c r="VLF1931" s="45"/>
      <c r="VLG1931" s="45"/>
      <c r="VLH1931" s="45"/>
      <c r="VLI1931" s="45"/>
      <c r="VLJ1931" s="45"/>
      <c r="VLK1931" s="45"/>
      <c r="VLL1931" s="45"/>
      <c r="VLM1931" s="45"/>
      <c r="VLN1931" s="45"/>
      <c r="VLO1931" s="45"/>
      <c r="VLP1931" s="45"/>
      <c r="VLQ1931" s="45"/>
      <c r="VLR1931" s="45"/>
      <c r="VLS1931" s="45"/>
      <c r="VLT1931" s="45"/>
      <c r="VLU1931" s="45"/>
      <c r="VLV1931" s="45"/>
      <c r="VLW1931" s="45"/>
      <c r="VLX1931" s="45"/>
      <c r="VLY1931" s="45"/>
      <c r="VLZ1931" s="45"/>
      <c r="VMA1931" s="45"/>
      <c r="VMB1931" s="45"/>
      <c r="VMC1931" s="45"/>
      <c r="VMD1931" s="45"/>
      <c r="VME1931" s="45"/>
      <c r="VMF1931" s="45"/>
      <c r="VMG1931" s="45"/>
      <c r="VMH1931" s="45"/>
      <c r="VMI1931" s="45"/>
      <c r="VMJ1931" s="45"/>
      <c r="VMK1931" s="45"/>
      <c r="VML1931" s="45"/>
      <c r="VMM1931" s="45"/>
      <c r="VMN1931" s="45"/>
      <c r="VMO1931" s="45"/>
      <c r="VMP1931" s="45"/>
      <c r="VMQ1931" s="45"/>
      <c r="VMR1931" s="45"/>
      <c r="VMS1931" s="45"/>
      <c r="VMT1931" s="45"/>
      <c r="VMU1931" s="45"/>
      <c r="VMV1931" s="45"/>
      <c r="VMW1931" s="45"/>
      <c r="VMX1931" s="45"/>
      <c r="VMY1931" s="45"/>
      <c r="VMZ1931" s="45"/>
      <c r="VNA1931" s="45"/>
      <c r="VNB1931" s="45"/>
      <c r="VNC1931" s="45"/>
      <c r="VND1931" s="45"/>
      <c r="VNE1931" s="45"/>
      <c r="VNF1931" s="45"/>
      <c r="VNG1931" s="45"/>
      <c r="VNH1931" s="45"/>
      <c r="VNI1931" s="45"/>
      <c r="VNJ1931" s="45"/>
      <c r="VNK1931" s="45"/>
      <c r="VNL1931" s="45"/>
      <c r="VNM1931" s="45"/>
      <c r="VNN1931" s="45"/>
      <c r="VNO1931" s="45"/>
      <c r="VNP1931" s="45"/>
      <c r="VNQ1931" s="45"/>
      <c r="VNR1931" s="45"/>
      <c r="VNS1931" s="45"/>
      <c r="VNT1931" s="45"/>
      <c r="VNU1931" s="45"/>
      <c r="VNV1931" s="45"/>
      <c r="VNW1931" s="45"/>
      <c r="VNX1931" s="45"/>
      <c r="VNY1931" s="45"/>
      <c r="VNZ1931" s="45"/>
      <c r="VOA1931" s="45"/>
      <c r="VOB1931" s="45"/>
      <c r="VOC1931" s="45"/>
      <c r="VOD1931" s="45"/>
      <c r="VOE1931" s="45"/>
      <c r="VOF1931" s="45"/>
      <c r="VOG1931" s="45"/>
      <c r="VOH1931" s="45"/>
      <c r="VOI1931" s="45"/>
      <c r="VOJ1931" s="45"/>
      <c r="VOK1931" s="45"/>
      <c r="VOL1931" s="45"/>
      <c r="VOM1931" s="45"/>
      <c r="VON1931" s="45"/>
      <c r="VOO1931" s="45"/>
      <c r="VOP1931" s="45"/>
      <c r="VOQ1931" s="45"/>
      <c r="VOR1931" s="45"/>
      <c r="VOS1931" s="45"/>
      <c r="VOT1931" s="45"/>
      <c r="VOU1931" s="45"/>
      <c r="VOV1931" s="45"/>
      <c r="VOW1931" s="45"/>
      <c r="VOX1931" s="45"/>
      <c r="VOY1931" s="45"/>
      <c r="VOZ1931" s="45"/>
      <c r="VPA1931" s="45"/>
      <c r="VPB1931" s="45"/>
      <c r="VPC1931" s="45"/>
      <c r="VPD1931" s="45"/>
      <c r="VPE1931" s="45"/>
      <c r="VPF1931" s="45"/>
      <c r="VPG1931" s="45"/>
      <c r="VPH1931" s="45"/>
      <c r="VPI1931" s="45"/>
      <c r="VPJ1931" s="45"/>
      <c r="VPK1931" s="45"/>
      <c r="VPL1931" s="45"/>
      <c r="VPM1931" s="45"/>
      <c r="VPN1931" s="45"/>
      <c r="VPO1931" s="45"/>
      <c r="VPP1931" s="45"/>
      <c r="VPQ1931" s="45"/>
      <c r="VPR1931" s="45"/>
      <c r="VPS1931" s="45"/>
      <c r="VPT1931" s="45"/>
      <c r="VPU1931" s="45"/>
      <c r="VPV1931" s="45"/>
      <c r="VPW1931" s="45"/>
      <c r="VPX1931" s="45"/>
      <c r="VPY1931" s="45"/>
      <c r="VPZ1931" s="45"/>
      <c r="VQA1931" s="45"/>
      <c r="VQB1931" s="45"/>
      <c r="VQC1931" s="45"/>
      <c r="VQD1931" s="45"/>
      <c r="VQE1931" s="45"/>
      <c r="VQF1931" s="45"/>
      <c r="VQG1931" s="45"/>
      <c r="VQH1931" s="45"/>
      <c r="VQI1931" s="45"/>
      <c r="VQJ1931" s="45"/>
      <c r="VQK1931" s="45"/>
      <c r="VQL1931" s="45"/>
      <c r="VQM1931" s="45"/>
      <c r="VQN1931" s="45"/>
      <c r="VQO1931" s="45"/>
      <c r="VQP1931" s="45"/>
      <c r="VQQ1931" s="45"/>
      <c r="VQR1931" s="45"/>
      <c r="VQS1931" s="45"/>
      <c r="VQT1931" s="45"/>
      <c r="VQU1931" s="45"/>
      <c r="VQV1931" s="45"/>
      <c r="VQW1931" s="45"/>
      <c r="VQX1931" s="45"/>
      <c r="VQY1931" s="45"/>
      <c r="VQZ1931" s="45"/>
      <c r="VRA1931" s="45"/>
      <c r="VRB1931" s="45"/>
      <c r="VRC1931" s="45"/>
      <c r="VRD1931" s="45"/>
      <c r="VRE1931" s="45"/>
      <c r="VRF1931" s="45"/>
      <c r="VRG1931" s="45"/>
      <c r="VRH1931" s="45"/>
      <c r="VRI1931" s="45"/>
      <c r="VRJ1931" s="45"/>
      <c r="VRK1931" s="45"/>
      <c r="VRL1931" s="45"/>
      <c r="VRM1931" s="45"/>
      <c r="VRN1931" s="45"/>
      <c r="VRO1931" s="45"/>
      <c r="VRP1931" s="45"/>
      <c r="VRQ1931" s="45"/>
      <c r="VRR1931" s="45"/>
      <c r="VRS1931" s="45"/>
      <c r="VRT1931" s="45"/>
      <c r="VRU1931" s="45"/>
      <c r="VRV1931" s="45"/>
      <c r="VRW1931" s="45"/>
      <c r="VRX1931" s="45"/>
      <c r="VRY1931" s="45"/>
      <c r="VRZ1931" s="45"/>
      <c r="VSA1931" s="45"/>
      <c r="VSB1931" s="45"/>
      <c r="VSC1931" s="45"/>
      <c r="VSD1931" s="45"/>
      <c r="VSE1931" s="45"/>
      <c r="VSF1931" s="45"/>
      <c r="VSG1931" s="45"/>
      <c r="VSH1931" s="45"/>
      <c r="VSI1931" s="45"/>
      <c r="VSJ1931" s="45"/>
      <c r="VSK1931" s="45"/>
      <c r="VSL1931" s="45"/>
      <c r="VSM1931" s="45"/>
      <c r="VSN1931" s="45"/>
      <c r="VSO1931" s="45"/>
      <c r="VSP1931" s="45"/>
      <c r="VSQ1931" s="45"/>
      <c r="VSR1931" s="45"/>
      <c r="VSS1931" s="45"/>
      <c r="VST1931" s="45"/>
      <c r="VSU1931" s="45"/>
      <c r="VSV1931" s="45"/>
      <c r="VSW1931" s="45"/>
      <c r="VSX1931" s="45"/>
      <c r="VSY1931" s="45"/>
      <c r="VSZ1931" s="45"/>
      <c r="VTA1931" s="45"/>
      <c r="VTB1931" s="45"/>
      <c r="VTC1931" s="45"/>
      <c r="VTD1931" s="45"/>
      <c r="VTE1931" s="45"/>
      <c r="VTF1931" s="45"/>
      <c r="VTG1931" s="45"/>
      <c r="VTH1931" s="45"/>
      <c r="VTI1931" s="45"/>
      <c r="VTJ1931" s="45"/>
      <c r="VTK1931" s="45"/>
      <c r="VTL1931" s="45"/>
      <c r="VTM1931" s="45"/>
      <c r="VTN1931" s="45"/>
      <c r="VTO1931" s="45"/>
      <c r="VTP1931" s="45"/>
      <c r="VTQ1931" s="45"/>
      <c r="VTR1931" s="45"/>
      <c r="VTS1931" s="45"/>
      <c r="VTT1931" s="45"/>
      <c r="VTU1931" s="45"/>
      <c r="VTV1931" s="45"/>
      <c r="VTW1931" s="45"/>
      <c r="VTX1931" s="45"/>
      <c r="VTY1931" s="45"/>
      <c r="VTZ1931" s="45"/>
      <c r="VUA1931" s="45"/>
      <c r="VUB1931" s="45"/>
      <c r="VUC1931" s="45"/>
      <c r="VUD1931" s="45"/>
      <c r="VUE1931" s="45"/>
      <c r="VUF1931" s="45"/>
      <c r="VUG1931" s="45"/>
      <c r="VUH1931" s="45"/>
      <c r="VUI1931" s="45"/>
      <c r="VUJ1931" s="45"/>
      <c r="VUK1931" s="45"/>
      <c r="VUL1931" s="45"/>
      <c r="VUM1931" s="45"/>
      <c r="VUN1931" s="45"/>
      <c r="VUO1931" s="45"/>
      <c r="VUP1931" s="45"/>
      <c r="VUQ1931" s="45"/>
      <c r="VUR1931" s="45"/>
      <c r="VUS1931" s="45"/>
      <c r="VUT1931" s="45"/>
      <c r="VUU1931" s="45"/>
      <c r="VUV1931" s="45"/>
      <c r="VUW1931" s="45"/>
      <c r="VUX1931" s="45"/>
      <c r="VUY1931" s="45"/>
      <c r="VUZ1931" s="45"/>
      <c r="VVA1931" s="45"/>
      <c r="VVB1931" s="45"/>
      <c r="VVC1931" s="45"/>
      <c r="VVD1931" s="45"/>
      <c r="VVE1931" s="45"/>
      <c r="VVF1931" s="45"/>
      <c r="VVG1931" s="45"/>
      <c r="VVH1931" s="45"/>
      <c r="VVI1931" s="45"/>
      <c r="VVJ1931" s="45"/>
      <c r="VVK1931" s="45"/>
      <c r="VVL1931" s="45"/>
      <c r="VVM1931" s="45"/>
      <c r="VVN1931" s="45"/>
      <c r="VVO1931" s="45"/>
      <c r="VVP1931" s="45"/>
      <c r="VVQ1931" s="45"/>
      <c r="VVR1931" s="45"/>
      <c r="VVS1931" s="45"/>
      <c r="VVT1931" s="45"/>
      <c r="VVU1931" s="45"/>
      <c r="VVV1931" s="45"/>
      <c r="VVW1931" s="45"/>
      <c r="VVX1931" s="45"/>
      <c r="VVY1931" s="45"/>
      <c r="VVZ1931" s="45"/>
      <c r="VWA1931" s="45"/>
      <c r="VWB1931" s="45"/>
      <c r="VWC1931" s="45"/>
      <c r="VWD1931" s="45"/>
      <c r="VWE1931" s="45"/>
      <c r="VWF1931" s="45"/>
      <c r="VWG1931" s="45"/>
      <c r="VWH1931" s="45"/>
      <c r="VWI1931" s="45"/>
      <c r="VWJ1931" s="45"/>
      <c r="VWK1931" s="45"/>
      <c r="VWL1931" s="45"/>
      <c r="VWM1931" s="45"/>
      <c r="VWN1931" s="45"/>
      <c r="VWO1931" s="45"/>
      <c r="VWP1931" s="45"/>
      <c r="VWQ1931" s="45"/>
      <c r="VWR1931" s="45"/>
      <c r="VWS1931" s="45"/>
      <c r="VWT1931" s="45"/>
      <c r="VWU1931" s="45"/>
      <c r="VWV1931" s="45"/>
      <c r="VWW1931" s="45"/>
      <c r="VWX1931" s="45"/>
      <c r="VWY1931" s="45"/>
      <c r="VWZ1931" s="45"/>
      <c r="VXA1931" s="45"/>
      <c r="VXB1931" s="45"/>
      <c r="VXC1931" s="45"/>
      <c r="VXD1931" s="45"/>
      <c r="VXE1931" s="45"/>
      <c r="VXF1931" s="45"/>
      <c r="VXG1931" s="45"/>
      <c r="VXH1931" s="45"/>
      <c r="VXI1931" s="45"/>
      <c r="VXJ1931" s="45"/>
      <c r="VXK1931" s="45"/>
      <c r="VXL1931" s="45"/>
      <c r="VXM1931" s="45"/>
      <c r="VXN1931" s="45"/>
      <c r="VXO1931" s="45"/>
      <c r="VXP1931" s="45"/>
      <c r="VXQ1931" s="45"/>
      <c r="VXR1931" s="45"/>
      <c r="VXS1931" s="45"/>
      <c r="VXT1931" s="45"/>
      <c r="VXU1931" s="45"/>
      <c r="VXV1931" s="45"/>
      <c r="VXW1931" s="45"/>
      <c r="VXX1931" s="45"/>
      <c r="VXY1931" s="45"/>
      <c r="VXZ1931" s="45"/>
      <c r="VYA1931" s="45"/>
      <c r="VYB1931" s="45"/>
      <c r="VYC1931" s="45"/>
      <c r="VYD1931" s="45"/>
      <c r="VYE1931" s="45"/>
      <c r="VYF1931" s="45"/>
      <c r="VYG1931" s="45"/>
      <c r="VYH1931" s="45"/>
      <c r="VYI1931" s="45"/>
      <c r="VYJ1931" s="45"/>
      <c r="VYK1931" s="45"/>
      <c r="VYL1931" s="45"/>
      <c r="VYM1931" s="45"/>
      <c r="VYN1931" s="45"/>
      <c r="VYO1931" s="45"/>
      <c r="VYP1931" s="45"/>
      <c r="VYQ1931" s="45"/>
      <c r="VYR1931" s="45"/>
      <c r="VYS1931" s="45"/>
      <c r="VYT1931" s="45"/>
      <c r="VYU1931" s="45"/>
      <c r="VYV1931" s="45"/>
      <c r="VYW1931" s="45"/>
      <c r="VYX1931" s="45"/>
      <c r="VYY1931" s="45"/>
      <c r="VYZ1931" s="45"/>
      <c r="VZA1931" s="45"/>
      <c r="VZB1931" s="45"/>
      <c r="VZC1931" s="45"/>
      <c r="VZD1931" s="45"/>
      <c r="VZE1931" s="45"/>
      <c r="VZF1931" s="45"/>
      <c r="VZG1931" s="45"/>
      <c r="VZH1931" s="45"/>
      <c r="VZI1931" s="45"/>
      <c r="VZJ1931" s="45"/>
      <c r="VZK1931" s="45"/>
      <c r="VZL1931" s="45"/>
      <c r="VZM1931" s="45"/>
      <c r="VZN1931" s="45"/>
      <c r="VZO1931" s="45"/>
      <c r="VZP1931" s="45"/>
      <c r="VZQ1931" s="45"/>
      <c r="VZR1931" s="45"/>
      <c r="VZS1931" s="45"/>
      <c r="VZT1931" s="45"/>
      <c r="VZU1931" s="45"/>
      <c r="VZV1931" s="45"/>
      <c r="VZW1931" s="45"/>
      <c r="VZX1931" s="45"/>
      <c r="VZY1931" s="45"/>
      <c r="VZZ1931" s="45"/>
      <c r="WAA1931" s="45"/>
      <c r="WAB1931" s="45"/>
      <c r="WAC1931" s="45"/>
      <c r="WAD1931" s="45"/>
      <c r="WAE1931" s="45"/>
      <c r="WAF1931" s="45"/>
      <c r="WAG1931" s="45"/>
      <c r="WAH1931" s="45"/>
      <c r="WAI1931" s="45"/>
      <c r="WAJ1931" s="45"/>
      <c r="WAK1931" s="45"/>
      <c r="WAL1931" s="45"/>
      <c r="WAM1931" s="45"/>
      <c r="WAN1931" s="45"/>
      <c r="WAO1931" s="45"/>
      <c r="WAP1931" s="45"/>
      <c r="WAQ1931" s="45"/>
      <c r="WAR1931" s="45"/>
      <c r="WAS1931" s="45"/>
      <c r="WAT1931" s="45"/>
      <c r="WAU1931" s="45"/>
      <c r="WAV1931" s="45"/>
      <c r="WAW1931" s="45"/>
      <c r="WAX1931" s="45"/>
      <c r="WAY1931" s="45"/>
      <c r="WAZ1931" s="45"/>
      <c r="WBA1931" s="45"/>
      <c r="WBB1931" s="45"/>
      <c r="WBC1931" s="45"/>
      <c r="WBD1931" s="45"/>
      <c r="WBE1931" s="45"/>
      <c r="WBF1931" s="45"/>
      <c r="WBG1931" s="45"/>
      <c r="WBH1931" s="45"/>
      <c r="WBI1931" s="45"/>
      <c r="WBJ1931" s="45"/>
      <c r="WBK1931" s="45"/>
      <c r="WBL1931" s="45"/>
      <c r="WBM1931" s="45"/>
      <c r="WBN1931" s="45"/>
      <c r="WBO1931" s="45"/>
      <c r="WBP1931" s="45"/>
      <c r="WBQ1931" s="45"/>
      <c r="WBR1931" s="45"/>
      <c r="WBS1931" s="45"/>
      <c r="WBT1931" s="45"/>
      <c r="WBU1931" s="45"/>
      <c r="WBV1931" s="45"/>
      <c r="WBW1931" s="45"/>
      <c r="WBX1931" s="45"/>
      <c r="WBY1931" s="45"/>
      <c r="WBZ1931" s="45"/>
      <c r="WCA1931" s="45"/>
      <c r="WCB1931" s="45"/>
      <c r="WCC1931" s="45"/>
      <c r="WCD1931" s="45"/>
      <c r="WCE1931" s="45"/>
      <c r="WCF1931" s="45"/>
      <c r="WCG1931" s="45"/>
      <c r="WCH1931" s="45"/>
      <c r="WCI1931" s="45"/>
      <c r="WCJ1931" s="45"/>
      <c r="WCK1931" s="45"/>
      <c r="WCL1931" s="45"/>
      <c r="WCM1931" s="45"/>
      <c r="WCN1931" s="45"/>
      <c r="WCO1931" s="45"/>
      <c r="WCP1931" s="45"/>
      <c r="WCQ1931" s="45"/>
      <c r="WCR1931" s="45"/>
      <c r="WCS1931" s="45"/>
      <c r="WCT1931" s="45"/>
      <c r="WCU1931" s="45"/>
      <c r="WCV1931" s="45"/>
      <c r="WCW1931" s="45"/>
      <c r="WCX1931" s="45"/>
      <c r="WCY1931" s="45"/>
      <c r="WCZ1931" s="45"/>
      <c r="WDA1931" s="45"/>
      <c r="WDB1931" s="45"/>
      <c r="WDC1931" s="45"/>
      <c r="WDD1931" s="45"/>
      <c r="WDE1931" s="45"/>
      <c r="WDF1931" s="45"/>
      <c r="WDG1931" s="45"/>
      <c r="WDH1931" s="45"/>
      <c r="WDI1931" s="45"/>
      <c r="WDJ1931" s="45"/>
      <c r="WDK1931" s="45"/>
      <c r="WDL1931" s="45"/>
      <c r="WDM1931" s="45"/>
      <c r="WDN1931" s="45"/>
      <c r="WDO1931" s="45"/>
      <c r="WDP1931" s="45"/>
      <c r="WDQ1931" s="45"/>
      <c r="WDR1931" s="45"/>
      <c r="WDS1931" s="45"/>
      <c r="WDT1931" s="45"/>
      <c r="WDU1931" s="45"/>
      <c r="WDV1931" s="45"/>
      <c r="WDW1931" s="45"/>
      <c r="WDX1931" s="45"/>
      <c r="WDY1931" s="45"/>
      <c r="WDZ1931" s="45"/>
      <c r="WEA1931" s="45"/>
      <c r="WEB1931" s="45"/>
      <c r="WEC1931" s="45"/>
      <c r="WED1931" s="45"/>
      <c r="WEE1931" s="45"/>
      <c r="WEF1931" s="45"/>
      <c r="WEG1931" s="45"/>
      <c r="WEH1931" s="45"/>
      <c r="WEI1931" s="45"/>
      <c r="WEJ1931" s="45"/>
      <c r="WEK1931" s="45"/>
      <c r="WEL1931" s="45"/>
      <c r="WEM1931" s="45"/>
      <c r="WEN1931" s="45"/>
      <c r="WEO1931" s="45"/>
      <c r="WEP1931" s="45"/>
      <c r="WEQ1931" s="45"/>
      <c r="WER1931" s="45"/>
      <c r="WES1931" s="45"/>
      <c r="WET1931" s="45"/>
      <c r="WEU1931" s="45"/>
      <c r="WEV1931" s="45"/>
      <c r="WEW1931" s="45"/>
      <c r="WEX1931" s="45"/>
      <c r="WEY1931" s="45"/>
      <c r="WEZ1931" s="45"/>
      <c r="WFA1931" s="45"/>
      <c r="WFB1931" s="45"/>
      <c r="WFC1931" s="45"/>
      <c r="WFD1931" s="45"/>
      <c r="WFE1931" s="45"/>
      <c r="WFF1931" s="45"/>
      <c r="WFG1931" s="45"/>
      <c r="WFH1931" s="45"/>
      <c r="WFI1931" s="45"/>
      <c r="WFJ1931" s="45"/>
      <c r="WFK1931" s="45"/>
      <c r="WFL1931" s="45"/>
      <c r="WFM1931" s="45"/>
      <c r="WFN1931" s="45"/>
      <c r="WFO1931" s="45"/>
      <c r="WFP1931" s="45"/>
      <c r="WFQ1931" s="45"/>
      <c r="WFR1931" s="45"/>
      <c r="WFS1931" s="45"/>
      <c r="WFT1931" s="45"/>
      <c r="WFU1931" s="45"/>
      <c r="WFV1931" s="45"/>
      <c r="WFW1931" s="45"/>
      <c r="WFX1931" s="45"/>
      <c r="WFY1931" s="45"/>
      <c r="WFZ1931" s="45"/>
      <c r="WGA1931" s="45"/>
      <c r="WGB1931" s="45"/>
      <c r="WGC1931" s="45"/>
      <c r="WGD1931" s="45"/>
      <c r="WGE1931" s="45"/>
      <c r="WGF1931" s="45"/>
      <c r="WGG1931" s="45"/>
      <c r="WGH1931" s="45"/>
      <c r="WGI1931" s="45"/>
      <c r="WGJ1931" s="45"/>
      <c r="WGK1931" s="45"/>
      <c r="WGL1931" s="45"/>
      <c r="WGM1931" s="45"/>
      <c r="WGN1931" s="45"/>
      <c r="WGO1931" s="45"/>
      <c r="WGP1931" s="45"/>
      <c r="WGQ1931" s="45"/>
      <c r="WGR1931" s="45"/>
      <c r="WGS1931" s="45"/>
      <c r="WGT1931" s="45"/>
      <c r="WGU1931" s="45"/>
      <c r="WGV1931" s="45"/>
      <c r="WGW1931" s="45"/>
      <c r="WGX1931" s="45"/>
      <c r="WGY1931" s="45"/>
      <c r="WGZ1931" s="45"/>
      <c r="WHA1931" s="45"/>
      <c r="WHB1931" s="45"/>
      <c r="WHC1931" s="45"/>
      <c r="WHD1931" s="45"/>
      <c r="WHE1931" s="45"/>
      <c r="WHF1931" s="45"/>
      <c r="WHG1931" s="45"/>
      <c r="WHH1931" s="45"/>
      <c r="WHI1931" s="45"/>
      <c r="WHJ1931" s="45"/>
      <c r="WHK1931" s="45"/>
      <c r="WHL1931" s="45"/>
      <c r="WHM1931" s="45"/>
      <c r="WHN1931" s="45"/>
      <c r="WHO1931" s="45"/>
      <c r="WHP1931" s="45"/>
      <c r="WHQ1931" s="45"/>
      <c r="WHR1931" s="45"/>
      <c r="WHS1931" s="45"/>
      <c r="WHT1931" s="45"/>
      <c r="WHU1931" s="45"/>
      <c r="WHV1931" s="45"/>
      <c r="WHW1931" s="45"/>
      <c r="WHX1931" s="45"/>
      <c r="WHY1931" s="45"/>
      <c r="WHZ1931" s="45"/>
      <c r="WIA1931" s="45"/>
      <c r="WIB1931" s="45"/>
      <c r="WIC1931" s="45"/>
      <c r="WID1931" s="45"/>
      <c r="WIE1931" s="45"/>
      <c r="WIF1931" s="45"/>
      <c r="WIG1931" s="45"/>
      <c r="WIH1931" s="45"/>
      <c r="WII1931" s="45"/>
      <c r="WIJ1931" s="45"/>
      <c r="WIK1931" s="45"/>
      <c r="WIL1931" s="45"/>
      <c r="WIM1931" s="45"/>
      <c r="WIN1931" s="45"/>
      <c r="WIO1931" s="45"/>
      <c r="WIP1931" s="45"/>
      <c r="WIQ1931" s="45"/>
      <c r="WIR1931" s="45"/>
      <c r="WIS1931" s="45"/>
      <c r="WIT1931" s="45"/>
      <c r="WIU1931" s="45"/>
      <c r="WIV1931" s="45"/>
      <c r="WIW1931" s="45"/>
      <c r="WIX1931" s="45"/>
      <c r="WIY1931" s="45"/>
      <c r="WIZ1931" s="45"/>
      <c r="WJA1931" s="45"/>
      <c r="WJB1931" s="45"/>
      <c r="WJC1931" s="45"/>
      <c r="WJD1931" s="45"/>
      <c r="WJE1931" s="45"/>
      <c r="WJF1931" s="45"/>
      <c r="WJG1931" s="45"/>
      <c r="WJH1931" s="45"/>
      <c r="WJI1931" s="45"/>
      <c r="WJJ1931" s="45"/>
      <c r="WJK1931" s="45"/>
      <c r="WJL1931" s="45"/>
      <c r="WJM1931" s="45"/>
      <c r="WJN1931" s="45"/>
      <c r="WJO1931" s="45"/>
      <c r="WJP1931" s="45"/>
      <c r="WJQ1931" s="45"/>
      <c r="WJR1931" s="45"/>
      <c r="WJS1931" s="45"/>
      <c r="WJT1931" s="45"/>
      <c r="WJU1931" s="45"/>
      <c r="WJV1931" s="45"/>
      <c r="WJW1931" s="45"/>
      <c r="WJX1931" s="45"/>
      <c r="WJY1931" s="45"/>
      <c r="WJZ1931" s="45"/>
      <c r="WKA1931" s="45"/>
      <c r="WKB1931" s="45"/>
      <c r="WKC1931" s="45"/>
      <c r="WKD1931" s="45"/>
      <c r="WKE1931" s="45"/>
      <c r="WKF1931" s="45"/>
      <c r="WKG1931" s="45"/>
      <c r="WKH1931" s="45"/>
      <c r="WKI1931" s="45"/>
      <c r="WKJ1931" s="45"/>
      <c r="WKK1931" s="45"/>
      <c r="WKL1931" s="45"/>
      <c r="WKM1931" s="45"/>
      <c r="WKN1931" s="45"/>
      <c r="WKO1931" s="45"/>
      <c r="WKP1931" s="45"/>
      <c r="WKQ1931" s="45"/>
      <c r="WKR1931" s="45"/>
      <c r="WKS1931" s="45"/>
      <c r="WKT1931" s="45"/>
      <c r="WKU1931" s="45"/>
      <c r="WKV1931" s="45"/>
      <c r="WKW1931" s="45"/>
      <c r="WKX1931" s="45"/>
      <c r="WKY1931" s="45"/>
      <c r="WKZ1931" s="45"/>
      <c r="WLA1931" s="45"/>
      <c r="WLB1931" s="45"/>
      <c r="WLC1931" s="45"/>
      <c r="WLD1931" s="45"/>
      <c r="WLE1931" s="45"/>
      <c r="WLF1931" s="45"/>
      <c r="WLG1931" s="45"/>
      <c r="WLH1931" s="45"/>
      <c r="WLI1931" s="45"/>
      <c r="WLJ1931" s="45"/>
      <c r="WLK1931" s="45"/>
      <c r="WLL1931" s="45"/>
      <c r="WLM1931" s="45"/>
      <c r="WLN1931" s="45"/>
      <c r="WLO1931" s="45"/>
      <c r="WLP1931" s="45"/>
      <c r="WLQ1931" s="45"/>
      <c r="WLR1931" s="45"/>
      <c r="WLS1931" s="45"/>
      <c r="WLT1931" s="45"/>
      <c r="WLU1931" s="45"/>
      <c r="WLV1931" s="45"/>
      <c r="WLW1931" s="45"/>
      <c r="WLX1931" s="45"/>
      <c r="WLY1931" s="45"/>
      <c r="WLZ1931" s="45"/>
      <c r="WMA1931" s="45"/>
      <c r="WMB1931" s="45"/>
      <c r="WMC1931" s="45"/>
      <c r="WMD1931" s="45"/>
      <c r="WME1931" s="45"/>
      <c r="WMF1931" s="45"/>
      <c r="WMG1931" s="45"/>
      <c r="WMH1931" s="45"/>
      <c r="WMI1931" s="45"/>
      <c r="WMJ1931" s="45"/>
      <c r="WMK1931" s="45"/>
      <c r="WML1931" s="45"/>
      <c r="WMM1931" s="45"/>
      <c r="WMN1931" s="45"/>
      <c r="WMO1931" s="45"/>
      <c r="WMP1931" s="45"/>
      <c r="WMQ1931" s="45"/>
      <c r="WMR1931" s="45"/>
      <c r="WMS1931" s="45"/>
      <c r="WMT1931" s="45"/>
      <c r="WMU1931" s="45"/>
      <c r="WMV1931" s="45"/>
      <c r="WMW1931" s="45"/>
      <c r="WMX1931" s="45"/>
      <c r="WMY1931" s="45"/>
      <c r="WMZ1931" s="45"/>
      <c r="WNA1931" s="45"/>
      <c r="WNB1931" s="45"/>
      <c r="WNC1931" s="45"/>
      <c r="WND1931" s="45"/>
      <c r="WNE1931" s="45"/>
      <c r="WNF1931" s="45"/>
      <c r="WNG1931" s="45"/>
      <c r="WNH1931" s="45"/>
      <c r="WNI1931" s="45"/>
      <c r="WNJ1931" s="45"/>
      <c r="WNK1931" s="45"/>
      <c r="WNL1931" s="45"/>
      <c r="WNM1931" s="45"/>
      <c r="WNN1931" s="45"/>
      <c r="WNO1931" s="45"/>
      <c r="WNP1931" s="45"/>
      <c r="WNQ1931" s="45"/>
      <c r="WNR1931" s="45"/>
      <c r="WNS1931" s="45"/>
      <c r="WNT1931" s="45"/>
      <c r="WNU1931" s="45"/>
      <c r="WNV1931" s="45"/>
      <c r="WNW1931" s="45"/>
      <c r="WNX1931" s="45"/>
      <c r="WNY1931" s="45"/>
      <c r="WNZ1931" s="45"/>
      <c r="WOA1931" s="45"/>
      <c r="WOB1931" s="45"/>
      <c r="WOC1931" s="45"/>
      <c r="WOD1931" s="45"/>
      <c r="WOE1931" s="45"/>
      <c r="WOF1931" s="45"/>
      <c r="WOG1931" s="45"/>
      <c r="WOH1931" s="45"/>
      <c r="WOI1931" s="45"/>
      <c r="WOJ1931" s="45"/>
      <c r="WOK1931" s="45"/>
      <c r="WOL1931" s="45"/>
      <c r="WOM1931" s="45"/>
      <c r="WON1931" s="45"/>
      <c r="WOO1931" s="45"/>
      <c r="WOP1931" s="45"/>
      <c r="WOQ1931" s="45"/>
      <c r="WOR1931" s="45"/>
      <c r="WOS1931" s="45"/>
      <c r="WOT1931" s="45"/>
      <c r="WOU1931" s="45"/>
      <c r="WOV1931" s="45"/>
      <c r="WOW1931" s="45"/>
      <c r="WOX1931" s="45"/>
      <c r="WOY1931" s="45"/>
      <c r="WOZ1931" s="45"/>
      <c r="WPA1931" s="45"/>
      <c r="WPB1931" s="45"/>
      <c r="WPC1931" s="45"/>
      <c r="WPD1931" s="45"/>
      <c r="WPE1931" s="45"/>
      <c r="WPF1931" s="45"/>
      <c r="WPG1931" s="45"/>
      <c r="WPH1931" s="45"/>
      <c r="WPI1931" s="45"/>
      <c r="WPJ1931" s="45"/>
      <c r="WPK1931" s="45"/>
      <c r="WPL1931" s="45"/>
      <c r="WPM1931" s="45"/>
      <c r="WPN1931" s="45"/>
      <c r="WPO1931" s="45"/>
      <c r="WPP1931" s="45"/>
      <c r="WPQ1931" s="45"/>
      <c r="WPR1931" s="45"/>
      <c r="WPS1931" s="45"/>
      <c r="WPT1931" s="45"/>
      <c r="WPU1931" s="45"/>
      <c r="WPV1931" s="45"/>
      <c r="WPW1931" s="45"/>
      <c r="WPX1931" s="45"/>
      <c r="WPY1931" s="45"/>
      <c r="WPZ1931" s="45"/>
      <c r="WQA1931" s="45"/>
      <c r="WQB1931" s="45"/>
      <c r="WQC1931" s="45"/>
      <c r="WQD1931" s="45"/>
      <c r="WQE1931" s="45"/>
      <c r="WQF1931" s="45"/>
      <c r="WQG1931" s="45"/>
      <c r="WQH1931" s="45"/>
      <c r="WQI1931" s="45"/>
      <c r="WQJ1931" s="45"/>
      <c r="WQK1931" s="45"/>
      <c r="WQL1931" s="45"/>
      <c r="WQM1931" s="45"/>
      <c r="WQN1931" s="45"/>
      <c r="WQO1931" s="45"/>
      <c r="WQP1931" s="45"/>
      <c r="WQQ1931" s="45"/>
      <c r="WQR1931" s="45"/>
      <c r="WQS1931" s="45"/>
      <c r="WQT1931" s="45"/>
      <c r="WQU1931" s="45"/>
      <c r="WQV1931" s="45"/>
      <c r="WQW1931" s="45"/>
      <c r="WQX1931" s="45"/>
      <c r="WQY1931" s="45"/>
      <c r="WQZ1931" s="45"/>
      <c r="WRA1931" s="45"/>
      <c r="WRB1931" s="45"/>
      <c r="WRC1931" s="45"/>
      <c r="WRD1931" s="45"/>
      <c r="WRE1931" s="45"/>
      <c r="WRF1931" s="45"/>
      <c r="WRG1931" s="45"/>
      <c r="WRH1931" s="45"/>
      <c r="WRI1931" s="45"/>
      <c r="WRJ1931" s="45"/>
      <c r="WRK1931" s="45"/>
      <c r="WRL1931" s="45"/>
      <c r="WRM1931" s="45"/>
      <c r="WRN1931" s="45"/>
      <c r="WRO1931" s="45"/>
      <c r="WRP1931" s="45"/>
      <c r="WRQ1931" s="45"/>
      <c r="WRR1931" s="45"/>
      <c r="WRS1931" s="45"/>
      <c r="WRT1931" s="45"/>
      <c r="WRU1931" s="45"/>
      <c r="WRV1931" s="45"/>
      <c r="WRW1931" s="45"/>
      <c r="WRX1931" s="45"/>
      <c r="WRY1931" s="45"/>
      <c r="WRZ1931" s="45"/>
      <c r="WSA1931" s="45"/>
      <c r="WSB1931" s="45"/>
      <c r="WSC1931" s="45"/>
      <c r="WSD1931" s="45"/>
      <c r="WSE1931" s="45"/>
      <c r="WSF1931" s="45"/>
      <c r="WSG1931" s="45"/>
      <c r="WSH1931" s="45"/>
      <c r="WSI1931" s="45"/>
      <c r="WSJ1931" s="45"/>
      <c r="WSK1931" s="45"/>
      <c r="WSL1931" s="45"/>
      <c r="WSM1931" s="45"/>
      <c r="WSN1931" s="45"/>
      <c r="WSO1931" s="45"/>
      <c r="WSP1931" s="45"/>
      <c r="WSQ1931" s="45"/>
      <c r="WSR1931" s="45"/>
      <c r="WSS1931" s="45"/>
      <c r="WST1931" s="45"/>
      <c r="WSU1931" s="45"/>
      <c r="WSV1931" s="45"/>
      <c r="WSW1931" s="45"/>
      <c r="WSX1931" s="45"/>
      <c r="WSY1931" s="45"/>
      <c r="WSZ1931" s="45"/>
      <c r="WTA1931" s="45"/>
      <c r="WTB1931" s="45"/>
      <c r="WTC1931" s="45"/>
      <c r="WTD1931" s="45"/>
      <c r="WTE1931" s="45"/>
      <c r="WTF1931" s="45"/>
      <c r="WTG1931" s="45"/>
      <c r="WTH1931" s="45"/>
      <c r="WTI1931" s="45"/>
      <c r="WTJ1931" s="45"/>
      <c r="WTK1931" s="45"/>
      <c r="WTL1931" s="45"/>
      <c r="WTM1931" s="45"/>
      <c r="WTN1931" s="45"/>
      <c r="WTO1931" s="45"/>
      <c r="WTP1931" s="45"/>
      <c r="WTQ1931" s="45"/>
      <c r="WTR1931" s="45"/>
      <c r="WTS1931" s="45"/>
      <c r="WTT1931" s="45"/>
      <c r="WTU1931" s="45"/>
      <c r="WTV1931" s="45"/>
      <c r="WTW1931" s="45"/>
      <c r="WTX1931" s="45"/>
      <c r="WTY1931" s="45"/>
      <c r="WTZ1931" s="45"/>
      <c r="WUA1931" s="45"/>
      <c r="WUB1931" s="45"/>
      <c r="WUC1931" s="45"/>
      <c r="WUD1931" s="45"/>
      <c r="WUE1931" s="45"/>
      <c r="WUF1931" s="45"/>
      <c r="WUG1931" s="45"/>
      <c r="WUH1931" s="45"/>
      <c r="WUI1931" s="45"/>
      <c r="WUJ1931" s="45"/>
      <c r="WUK1931" s="45"/>
      <c r="WUL1931" s="45"/>
      <c r="WUM1931" s="45"/>
      <c r="WUN1931" s="45"/>
      <c r="WUO1931" s="45"/>
      <c r="WUP1931" s="45"/>
      <c r="WUQ1931" s="45"/>
      <c r="WUR1931" s="45"/>
      <c r="WUS1931" s="45"/>
      <c r="WUT1931" s="45"/>
      <c r="WUU1931" s="45"/>
      <c r="WUV1931" s="45"/>
      <c r="WUW1931" s="45"/>
      <c r="WUX1931" s="45"/>
      <c r="WUY1931" s="45"/>
      <c r="WUZ1931" s="45"/>
      <c r="WVA1931" s="45"/>
      <c r="WVB1931" s="45"/>
      <c r="WVC1931" s="45"/>
      <c r="WVD1931" s="45"/>
      <c r="WVE1931" s="45"/>
      <c r="WVF1931" s="45"/>
      <c r="WVG1931" s="45"/>
      <c r="WVH1931" s="45"/>
      <c r="WVI1931" s="45"/>
      <c r="WVJ1931" s="45"/>
      <c r="WVK1931" s="45"/>
      <c r="WVL1931" s="45"/>
      <c r="WVM1931" s="45"/>
      <c r="WVN1931" s="45"/>
      <c r="WVO1931" s="45"/>
      <c r="WVP1931" s="45"/>
      <c r="WVQ1931" s="45"/>
      <c r="WVR1931" s="45"/>
      <c r="WVS1931" s="45"/>
      <c r="WVT1931" s="45"/>
      <c r="WVU1931" s="45"/>
      <c r="WVV1931" s="45"/>
      <c r="WVW1931" s="45"/>
      <c r="WVX1931" s="45"/>
      <c r="WVY1931" s="45"/>
      <c r="WVZ1931" s="45"/>
      <c r="WWA1931" s="45"/>
      <c r="WWB1931" s="45"/>
      <c r="WWC1931" s="45"/>
      <c r="WWD1931" s="45"/>
      <c r="WWE1931" s="45"/>
      <c r="WWF1931" s="45"/>
      <c r="WWG1931" s="45"/>
      <c r="WWH1931" s="45"/>
      <c r="WWI1931" s="45"/>
      <c r="WWJ1931" s="45"/>
      <c r="WWK1931" s="45"/>
      <c r="WWL1931" s="45"/>
      <c r="WWM1931" s="45"/>
      <c r="WWN1931" s="45"/>
      <c r="WWO1931" s="45"/>
      <c r="WWP1931" s="45"/>
      <c r="WWQ1931" s="45"/>
      <c r="WWR1931" s="45"/>
      <c r="WWS1931" s="45"/>
      <c r="WWT1931" s="45"/>
      <c r="WWU1931" s="45"/>
      <c r="WWV1931" s="45"/>
      <c r="WWW1931" s="45"/>
      <c r="WWX1931" s="45"/>
      <c r="WWY1931" s="45"/>
      <c r="WWZ1931" s="45"/>
      <c r="WXA1931" s="45"/>
      <c r="WXB1931" s="45"/>
      <c r="WXC1931" s="45"/>
      <c r="WXD1931" s="45"/>
      <c r="WXE1931" s="45"/>
      <c r="WXF1931" s="45"/>
      <c r="WXG1931" s="45"/>
      <c r="WXH1931" s="45"/>
      <c r="WXI1931" s="45"/>
      <c r="WXJ1931" s="45"/>
      <c r="WXK1931" s="45"/>
      <c r="WXL1931" s="45"/>
      <c r="WXM1931" s="45"/>
      <c r="WXN1931" s="45"/>
      <c r="WXO1931" s="45"/>
      <c r="WXP1931" s="45"/>
      <c r="WXQ1931" s="45"/>
      <c r="WXR1931" s="45"/>
      <c r="WXS1931" s="45"/>
      <c r="WXT1931" s="45"/>
      <c r="WXU1931" s="45"/>
      <c r="WXV1931" s="45"/>
      <c r="WXW1931" s="45"/>
      <c r="WXX1931" s="45"/>
      <c r="WXY1931" s="45"/>
      <c r="WXZ1931" s="45"/>
      <c r="WYA1931" s="45"/>
      <c r="WYB1931" s="45"/>
      <c r="WYC1931" s="45"/>
      <c r="WYD1931" s="45"/>
      <c r="WYE1931" s="45"/>
      <c r="WYF1931" s="45"/>
      <c r="WYG1931" s="45"/>
      <c r="WYH1931" s="45"/>
      <c r="WYI1931" s="45"/>
      <c r="WYJ1931" s="45"/>
      <c r="WYK1931" s="45"/>
      <c r="WYL1931" s="45"/>
      <c r="WYM1931" s="45"/>
      <c r="WYN1931" s="45"/>
      <c r="WYO1931" s="45"/>
      <c r="WYP1931" s="45"/>
      <c r="WYQ1931" s="45"/>
      <c r="WYR1931" s="45"/>
      <c r="WYS1931" s="45"/>
      <c r="WYT1931" s="45"/>
      <c r="WYU1931" s="45"/>
      <c r="WYV1931" s="45"/>
      <c r="WYW1931" s="45"/>
      <c r="WYX1931" s="45"/>
      <c r="WYY1931" s="45"/>
      <c r="WYZ1931" s="45"/>
      <c r="WZA1931" s="45"/>
      <c r="WZB1931" s="45"/>
      <c r="WZC1931" s="45"/>
      <c r="WZD1931" s="45"/>
      <c r="WZE1931" s="45"/>
      <c r="WZF1931" s="45"/>
      <c r="WZG1931" s="45"/>
      <c r="WZH1931" s="45"/>
      <c r="WZI1931" s="45"/>
      <c r="WZJ1931" s="45"/>
      <c r="WZK1931" s="45"/>
      <c r="WZL1931" s="45"/>
      <c r="WZM1931" s="45"/>
      <c r="WZN1931" s="45"/>
      <c r="WZO1931" s="45"/>
      <c r="WZP1931" s="45"/>
      <c r="WZQ1931" s="45"/>
      <c r="WZR1931" s="45"/>
      <c r="WZS1931" s="45"/>
      <c r="WZT1931" s="45"/>
      <c r="WZU1931" s="45"/>
      <c r="WZV1931" s="45"/>
      <c r="WZW1931" s="45"/>
      <c r="WZX1931" s="45"/>
      <c r="WZY1931" s="45"/>
      <c r="WZZ1931" s="45"/>
      <c r="XAA1931" s="45"/>
      <c r="XAB1931" s="45"/>
      <c r="XAC1931" s="45"/>
      <c r="XAD1931" s="45"/>
      <c r="XAE1931" s="45"/>
      <c r="XAF1931" s="45"/>
      <c r="XAG1931" s="45"/>
      <c r="XAH1931" s="45"/>
      <c r="XAI1931" s="45"/>
      <c r="XAJ1931" s="45"/>
      <c r="XAK1931" s="45"/>
      <c r="XAL1931" s="45"/>
      <c r="XAM1931" s="45"/>
      <c r="XAN1931" s="45"/>
      <c r="XAO1931" s="45"/>
      <c r="XAP1931" s="45"/>
      <c r="XAQ1931" s="45"/>
      <c r="XAR1931" s="45"/>
      <c r="XAS1931" s="45"/>
      <c r="XAT1931" s="45"/>
      <c r="XAU1931" s="45"/>
      <c r="XAV1931" s="45"/>
      <c r="XAW1931" s="45"/>
      <c r="XAX1931" s="45"/>
      <c r="XAY1931" s="45"/>
      <c r="XAZ1931" s="45"/>
      <c r="XBA1931" s="45"/>
      <c r="XBB1931" s="45"/>
      <c r="XBC1931" s="45"/>
      <c r="XBD1931" s="45"/>
      <c r="XBE1931" s="45"/>
      <c r="XBF1931" s="45"/>
      <c r="XBG1931" s="45"/>
      <c r="XBH1931" s="45"/>
      <c r="XBI1931" s="45"/>
      <c r="XBJ1931" s="45"/>
      <c r="XBK1931" s="45"/>
      <c r="XBL1931" s="45"/>
      <c r="XBM1931" s="45"/>
      <c r="XBN1931" s="45"/>
      <c r="XBO1931" s="45"/>
      <c r="XBP1931" s="45"/>
      <c r="XBQ1931" s="45"/>
      <c r="XBR1931" s="45"/>
      <c r="XBS1931" s="45"/>
      <c r="XBT1931" s="45"/>
      <c r="XBU1931" s="45"/>
      <c r="XBV1931" s="45"/>
      <c r="XBW1931" s="45"/>
      <c r="XBX1931" s="45"/>
      <c r="XBY1931" s="45"/>
      <c r="XBZ1931" s="45"/>
      <c r="XCA1931" s="45"/>
      <c r="XCB1931" s="45"/>
      <c r="XCC1931" s="45"/>
      <c r="XCD1931" s="45"/>
      <c r="XCE1931" s="45"/>
      <c r="XCF1931" s="45"/>
      <c r="XCG1931" s="45"/>
      <c r="XCH1931" s="45"/>
      <c r="XCI1931" s="45"/>
      <c r="XCJ1931" s="45"/>
      <c r="XCK1931" s="45"/>
      <c r="XCL1931" s="45"/>
      <c r="XCM1931" s="45"/>
      <c r="XCN1931" s="45"/>
      <c r="XCO1931" s="45"/>
      <c r="XCP1931" s="45"/>
      <c r="XCQ1931" s="45"/>
      <c r="XCR1931" s="45"/>
      <c r="XCS1931" s="45"/>
      <c r="XCT1931" s="45"/>
      <c r="XCU1931" s="45"/>
      <c r="XCV1931" s="45"/>
      <c r="XCW1931" s="45"/>
      <c r="XCX1931" s="45"/>
      <c r="XCY1931" s="45"/>
      <c r="XCZ1931" s="45"/>
      <c r="XDA1931" s="45"/>
      <c r="XDB1931" s="45"/>
      <c r="XDC1931" s="45"/>
      <c r="XDD1931" s="45"/>
      <c r="XDE1931" s="45"/>
      <c r="XDF1931" s="45"/>
      <c r="XDG1931" s="45"/>
      <c r="XDH1931" s="45"/>
      <c r="XDI1931" s="45"/>
      <c r="XDJ1931" s="45"/>
      <c r="XDK1931" s="45"/>
      <c r="XDL1931" s="45"/>
      <c r="XDM1931" s="45"/>
      <c r="XDN1931" s="45"/>
      <c r="XDO1931" s="45"/>
      <c r="XDP1931" s="45"/>
      <c r="XDQ1931" s="45"/>
      <c r="XDR1931" s="45"/>
      <c r="XDS1931" s="45"/>
      <c r="XDT1931" s="45"/>
      <c r="XDU1931" s="45"/>
      <c r="XDV1931" s="45"/>
      <c r="XDW1931" s="45"/>
      <c r="XDX1931" s="45"/>
      <c r="XDY1931" s="45"/>
      <c r="XDZ1931" s="45"/>
      <c r="XEA1931" s="45"/>
      <c r="XEB1931" s="45"/>
      <c r="XEC1931" s="45"/>
      <c r="XED1931" s="45"/>
      <c r="XEE1931" s="45"/>
      <c r="XEF1931" s="45"/>
      <c r="XEG1931" s="45"/>
      <c r="XEH1931" s="45"/>
      <c r="XEI1931" s="45"/>
      <c r="XEJ1931" s="45"/>
      <c r="XEK1931" s="45"/>
      <c r="XEL1931" s="45"/>
      <c r="XEM1931" s="45"/>
      <c r="XEN1931" s="45"/>
      <c r="XEO1931" s="45"/>
      <c r="XEP1931" s="45"/>
      <c r="XEQ1931" s="45"/>
      <c r="XER1931" s="45"/>
      <c r="XES1931" s="45"/>
      <c r="XET1931" s="45"/>
      <c r="XEU1931" s="45"/>
    </row>
    <row r="2258" spans="8:16375" x14ac:dyDescent="0.25">
      <c r="H2258" s="45"/>
      <c r="I2258" s="45"/>
      <c r="J2258" s="45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45"/>
      <c r="V2258" s="45"/>
      <c r="W2258" s="45"/>
      <c r="X2258" s="45"/>
      <c r="Y2258" s="45"/>
      <c r="Z2258" s="45"/>
      <c r="AA2258" s="45"/>
      <c r="AB2258" s="45"/>
      <c r="AC2258" s="45"/>
      <c r="AD2258" s="45"/>
      <c r="AE2258" s="45"/>
      <c r="AF2258" s="45"/>
      <c r="AG2258" s="45"/>
      <c r="AH2258" s="45"/>
      <c r="AI2258" s="45"/>
      <c r="AJ2258" s="45"/>
      <c r="AK2258" s="45"/>
      <c r="AL2258" s="45"/>
      <c r="AM2258" s="45"/>
      <c r="AN2258" s="45"/>
      <c r="AO2258" s="45"/>
      <c r="AP2258" s="45"/>
      <c r="AQ2258" s="45"/>
      <c r="AR2258" s="45"/>
      <c r="AS2258" s="45"/>
      <c r="AT2258" s="45"/>
      <c r="AU2258" s="45"/>
      <c r="AV2258" s="45"/>
      <c r="AW2258" s="45"/>
      <c r="AX2258" s="45"/>
      <c r="AY2258" s="45"/>
      <c r="AZ2258" s="45"/>
      <c r="BA2258" s="45"/>
      <c r="BB2258" s="45"/>
      <c r="BC2258" s="45"/>
      <c r="BD2258" s="45"/>
      <c r="BE2258" s="45"/>
      <c r="BF2258" s="45"/>
      <c r="BG2258" s="45"/>
      <c r="BH2258" s="45"/>
      <c r="BI2258" s="45"/>
      <c r="BJ2258" s="45"/>
      <c r="BK2258" s="45"/>
      <c r="BL2258" s="45"/>
      <c r="BM2258" s="45"/>
      <c r="BN2258" s="45"/>
      <c r="BO2258" s="45"/>
      <c r="BP2258" s="45"/>
      <c r="BQ2258" s="45"/>
      <c r="BR2258" s="45"/>
      <c r="BS2258" s="45"/>
      <c r="BT2258" s="45"/>
      <c r="BU2258" s="45"/>
      <c r="BV2258" s="45"/>
      <c r="BW2258" s="45"/>
      <c r="BX2258" s="45"/>
      <c r="BY2258" s="45"/>
      <c r="BZ2258" s="45"/>
      <c r="CA2258" s="45"/>
      <c r="CB2258" s="45"/>
      <c r="CC2258" s="45"/>
      <c r="CD2258" s="45"/>
      <c r="CE2258" s="45"/>
      <c r="CF2258" s="45"/>
      <c r="CG2258" s="45"/>
      <c r="CH2258" s="45"/>
      <c r="CI2258" s="45"/>
      <c r="CJ2258" s="45"/>
      <c r="CK2258" s="45"/>
      <c r="CL2258" s="45"/>
      <c r="CM2258" s="45"/>
      <c r="CN2258" s="45"/>
      <c r="CO2258" s="45"/>
      <c r="CP2258" s="45"/>
      <c r="CQ2258" s="45"/>
      <c r="CR2258" s="45"/>
      <c r="CS2258" s="45"/>
      <c r="CT2258" s="45"/>
      <c r="CU2258" s="45"/>
      <c r="CV2258" s="45"/>
      <c r="CW2258" s="45"/>
      <c r="CX2258" s="45"/>
      <c r="CY2258" s="45"/>
      <c r="CZ2258" s="45"/>
      <c r="DA2258" s="45"/>
      <c r="DB2258" s="45"/>
      <c r="DC2258" s="45"/>
      <c r="DD2258" s="45"/>
      <c r="DE2258" s="45"/>
      <c r="DF2258" s="45"/>
      <c r="DG2258" s="45"/>
      <c r="DH2258" s="45"/>
      <c r="DI2258" s="45"/>
      <c r="DJ2258" s="45"/>
      <c r="DK2258" s="45"/>
      <c r="DL2258" s="45"/>
      <c r="DM2258" s="45"/>
      <c r="DN2258" s="45"/>
      <c r="DO2258" s="45"/>
      <c r="DP2258" s="45"/>
      <c r="DQ2258" s="45"/>
      <c r="DR2258" s="45"/>
      <c r="DS2258" s="45"/>
      <c r="DT2258" s="45"/>
      <c r="DU2258" s="45"/>
      <c r="DV2258" s="45"/>
      <c r="DW2258" s="45"/>
      <c r="DX2258" s="45"/>
      <c r="DY2258" s="45"/>
      <c r="DZ2258" s="45"/>
      <c r="EA2258" s="45"/>
      <c r="EB2258" s="45"/>
      <c r="EC2258" s="45"/>
      <c r="ED2258" s="45"/>
      <c r="EE2258" s="45"/>
      <c r="EF2258" s="45"/>
      <c r="EG2258" s="45"/>
      <c r="EH2258" s="45"/>
      <c r="EI2258" s="45"/>
      <c r="EJ2258" s="45"/>
      <c r="EK2258" s="45"/>
      <c r="EL2258" s="45"/>
      <c r="EM2258" s="45"/>
      <c r="EN2258" s="45"/>
      <c r="EO2258" s="45"/>
      <c r="EP2258" s="45"/>
      <c r="EQ2258" s="45"/>
      <c r="ER2258" s="45"/>
      <c r="ES2258" s="45"/>
      <c r="ET2258" s="45"/>
      <c r="EU2258" s="45"/>
      <c r="EV2258" s="45"/>
      <c r="EW2258" s="45"/>
      <c r="EX2258" s="45"/>
      <c r="EY2258" s="45"/>
      <c r="EZ2258" s="45"/>
      <c r="FA2258" s="45"/>
      <c r="FB2258" s="45"/>
      <c r="FC2258" s="45"/>
      <c r="FD2258" s="45"/>
      <c r="FE2258" s="45"/>
      <c r="FF2258" s="45"/>
      <c r="FG2258" s="45"/>
      <c r="FH2258" s="45"/>
      <c r="FI2258" s="45"/>
      <c r="FJ2258" s="45"/>
      <c r="FK2258" s="45"/>
      <c r="FL2258" s="45"/>
      <c r="FM2258" s="45"/>
      <c r="FN2258" s="45"/>
      <c r="FO2258" s="45"/>
      <c r="FP2258" s="45"/>
      <c r="FQ2258" s="45"/>
      <c r="FR2258" s="45"/>
      <c r="FS2258" s="45"/>
      <c r="FT2258" s="45"/>
      <c r="FU2258" s="45"/>
      <c r="FV2258" s="45"/>
      <c r="FW2258" s="45"/>
      <c r="FX2258" s="45"/>
      <c r="FY2258" s="45"/>
      <c r="FZ2258" s="45"/>
      <c r="GA2258" s="45"/>
      <c r="GB2258" s="45"/>
      <c r="GC2258" s="45"/>
      <c r="GD2258" s="45"/>
      <c r="GE2258" s="45"/>
      <c r="GF2258" s="45"/>
      <c r="GG2258" s="45"/>
      <c r="GH2258" s="45"/>
      <c r="GI2258" s="45"/>
      <c r="GJ2258" s="45"/>
      <c r="GK2258" s="45"/>
      <c r="GL2258" s="45"/>
      <c r="GM2258" s="45"/>
      <c r="GN2258" s="45"/>
      <c r="GO2258" s="45"/>
      <c r="GP2258" s="45"/>
      <c r="GQ2258" s="45"/>
      <c r="GR2258" s="45"/>
      <c r="GS2258" s="45"/>
      <c r="GT2258" s="45"/>
      <c r="GU2258" s="45"/>
      <c r="GV2258" s="45"/>
      <c r="GW2258" s="45"/>
      <c r="GX2258" s="45"/>
      <c r="GY2258" s="45"/>
      <c r="GZ2258" s="45"/>
      <c r="HA2258" s="45"/>
      <c r="HB2258" s="45"/>
      <c r="HC2258" s="45"/>
      <c r="HD2258" s="45"/>
      <c r="HE2258" s="45"/>
      <c r="HF2258" s="45"/>
      <c r="HG2258" s="45"/>
      <c r="HH2258" s="45"/>
      <c r="HI2258" s="45"/>
      <c r="HJ2258" s="45"/>
      <c r="HK2258" s="45"/>
      <c r="HL2258" s="45"/>
      <c r="HM2258" s="45"/>
      <c r="HN2258" s="45"/>
      <c r="HO2258" s="45"/>
      <c r="HP2258" s="45"/>
      <c r="HQ2258" s="45"/>
      <c r="HR2258" s="45"/>
      <c r="HS2258" s="45"/>
      <c r="HT2258" s="45"/>
      <c r="HU2258" s="45"/>
      <c r="HV2258" s="45"/>
      <c r="HW2258" s="45"/>
      <c r="HX2258" s="45"/>
      <c r="HY2258" s="45"/>
      <c r="HZ2258" s="45"/>
      <c r="IA2258" s="45"/>
      <c r="IB2258" s="45"/>
      <c r="IC2258" s="45"/>
      <c r="ID2258" s="45"/>
      <c r="IE2258" s="45"/>
      <c r="IF2258" s="45"/>
      <c r="IG2258" s="45"/>
      <c r="IH2258" s="45"/>
      <c r="II2258" s="45"/>
      <c r="IJ2258" s="45"/>
      <c r="IK2258" s="45"/>
      <c r="IL2258" s="45"/>
      <c r="IM2258" s="45"/>
      <c r="IN2258" s="45"/>
      <c r="IO2258" s="45"/>
      <c r="IP2258" s="45"/>
      <c r="IQ2258" s="45"/>
      <c r="IR2258" s="45"/>
      <c r="IS2258" s="45"/>
      <c r="IT2258" s="45"/>
      <c r="IU2258" s="45"/>
      <c r="IV2258" s="45"/>
      <c r="IW2258" s="45"/>
      <c r="IX2258" s="45"/>
      <c r="IY2258" s="45"/>
      <c r="IZ2258" s="45"/>
      <c r="JA2258" s="45"/>
      <c r="JB2258" s="45"/>
      <c r="JC2258" s="45"/>
      <c r="JD2258" s="45"/>
      <c r="JE2258" s="45"/>
      <c r="JF2258" s="45"/>
      <c r="JG2258" s="45"/>
      <c r="JH2258" s="45"/>
      <c r="JI2258" s="45"/>
      <c r="JJ2258" s="45"/>
      <c r="JK2258" s="45"/>
      <c r="JL2258" s="45"/>
      <c r="JM2258" s="45"/>
      <c r="JN2258" s="45"/>
      <c r="JO2258" s="45"/>
      <c r="JP2258" s="45"/>
      <c r="JQ2258" s="45"/>
      <c r="JR2258" s="45"/>
      <c r="JS2258" s="45"/>
      <c r="JT2258" s="45"/>
      <c r="JU2258" s="45"/>
      <c r="JV2258" s="45"/>
      <c r="JW2258" s="45"/>
      <c r="JX2258" s="45"/>
      <c r="JY2258" s="45"/>
      <c r="JZ2258" s="45"/>
      <c r="KA2258" s="45"/>
      <c r="KB2258" s="45"/>
      <c r="KC2258" s="45"/>
      <c r="KD2258" s="45"/>
      <c r="KE2258" s="45"/>
      <c r="KF2258" s="45"/>
      <c r="KG2258" s="45"/>
      <c r="KH2258" s="45"/>
      <c r="KI2258" s="45"/>
      <c r="KJ2258" s="45"/>
      <c r="KK2258" s="45"/>
      <c r="KL2258" s="45"/>
      <c r="KM2258" s="45"/>
      <c r="KN2258" s="45"/>
      <c r="KO2258" s="45"/>
      <c r="KP2258" s="45"/>
      <c r="KQ2258" s="45"/>
      <c r="KR2258" s="45"/>
      <c r="KS2258" s="45"/>
      <c r="KT2258" s="45"/>
      <c r="KU2258" s="45"/>
      <c r="KV2258" s="45"/>
      <c r="KW2258" s="45"/>
      <c r="KX2258" s="45"/>
      <c r="KY2258" s="45"/>
      <c r="KZ2258" s="45"/>
      <c r="LA2258" s="45"/>
      <c r="LB2258" s="45"/>
      <c r="LC2258" s="45"/>
      <c r="LD2258" s="45"/>
      <c r="LE2258" s="45"/>
      <c r="LF2258" s="45"/>
      <c r="LG2258" s="45"/>
      <c r="LH2258" s="45"/>
      <c r="LI2258" s="45"/>
      <c r="LJ2258" s="45"/>
      <c r="LK2258" s="45"/>
      <c r="LL2258" s="45"/>
      <c r="LM2258" s="45"/>
      <c r="LN2258" s="45"/>
      <c r="LO2258" s="45"/>
      <c r="LP2258" s="45"/>
      <c r="LQ2258" s="45"/>
      <c r="LR2258" s="45"/>
      <c r="LS2258" s="45"/>
      <c r="LT2258" s="45"/>
      <c r="LU2258" s="45"/>
      <c r="LV2258" s="45"/>
      <c r="LW2258" s="45"/>
      <c r="LX2258" s="45"/>
      <c r="LY2258" s="45"/>
      <c r="LZ2258" s="45"/>
      <c r="MA2258" s="45"/>
      <c r="MB2258" s="45"/>
      <c r="MC2258" s="45"/>
      <c r="MD2258" s="45"/>
      <c r="ME2258" s="45"/>
      <c r="MF2258" s="45"/>
      <c r="MG2258" s="45"/>
      <c r="MH2258" s="45"/>
      <c r="MI2258" s="45"/>
      <c r="MJ2258" s="45"/>
      <c r="MK2258" s="45"/>
      <c r="ML2258" s="45"/>
      <c r="MM2258" s="45"/>
      <c r="MN2258" s="45"/>
      <c r="MO2258" s="45"/>
      <c r="MP2258" s="45"/>
      <c r="MQ2258" s="45"/>
      <c r="MR2258" s="45"/>
      <c r="MS2258" s="45"/>
      <c r="MT2258" s="45"/>
      <c r="MU2258" s="45"/>
      <c r="MV2258" s="45"/>
      <c r="MW2258" s="45"/>
      <c r="MX2258" s="45"/>
      <c r="MY2258" s="45"/>
      <c r="MZ2258" s="45"/>
      <c r="NA2258" s="45"/>
      <c r="NB2258" s="45"/>
      <c r="NC2258" s="45"/>
      <c r="ND2258" s="45"/>
      <c r="NE2258" s="45"/>
      <c r="NF2258" s="45"/>
      <c r="NG2258" s="45"/>
      <c r="NH2258" s="45"/>
      <c r="NI2258" s="45"/>
      <c r="NJ2258" s="45"/>
      <c r="NK2258" s="45"/>
      <c r="NL2258" s="45"/>
      <c r="NM2258" s="45"/>
      <c r="NN2258" s="45"/>
      <c r="NO2258" s="45"/>
      <c r="NP2258" s="45"/>
      <c r="NQ2258" s="45"/>
      <c r="NR2258" s="45"/>
      <c r="NS2258" s="45"/>
      <c r="NT2258" s="45"/>
      <c r="NU2258" s="45"/>
      <c r="NV2258" s="45"/>
      <c r="NW2258" s="45"/>
      <c r="NX2258" s="45"/>
      <c r="NY2258" s="45"/>
      <c r="NZ2258" s="45"/>
      <c r="OA2258" s="45"/>
      <c r="OB2258" s="45"/>
      <c r="OC2258" s="45"/>
      <c r="OD2258" s="45"/>
      <c r="OE2258" s="45"/>
      <c r="OF2258" s="45"/>
      <c r="OG2258" s="45"/>
      <c r="OH2258" s="45"/>
      <c r="OI2258" s="45"/>
      <c r="OJ2258" s="45"/>
      <c r="OK2258" s="45"/>
      <c r="OL2258" s="45"/>
      <c r="OM2258" s="45"/>
      <c r="ON2258" s="45"/>
      <c r="OO2258" s="45"/>
      <c r="OP2258" s="45"/>
      <c r="OQ2258" s="45"/>
      <c r="OR2258" s="45"/>
      <c r="OS2258" s="45"/>
      <c r="OT2258" s="45"/>
      <c r="OU2258" s="45"/>
      <c r="OV2258" s="45"/>
      <c r="OW2258" s="45"/>
      <c r="OX2258" s="45"/>
      <c r="OY2258" s="45"/>
      <c r="OZ2258" s="45"/>
      <c r="PA2258" s="45"/>
      <c r="PB2258" s="45"/>
      <c r="PC2258" s="45"/>
      <c r="PD2258" s="45"/>
      <c r="PE2258" s="45"/>
      <c r="PF2258" s="45"/>
      <c r="PG2258" s="45"/>
      <c r="PH2258" s="45"/>
      <c r="PI2258" s="45"/>
      <c r="PJ2258" s="45"/>
      <c r="PK2258" s="45"/>
      <c r="PL2258" s="45"/>
      <c r="PM2258" s="45"/>
      <c r="PN2258" s="45"/>
      <c r="PO2258" s="45"/>
      <c r="PP2258" s="45"/>
      <c r="PQ2258" s="45"/>
      <c r="PR2258" s="45"/>
      <c r="PS2258" s="45"/>
      <c r="PT2258" s="45"/>
      <c r="PU2258" s="45"/>
      <c r="PV2258" s="45"/>
      <c r="PW2258" s="45"/>
      <c r="PX2258" s="45"/>
      <c r="PY2258" s="45"/>
      <c r="PZ2258" s="45"/>
      <c r="QA2258" s="45"/>
      <c r="QB2258" s="45"/>
      <c r="QC2258" s="45"/>
      <c r="QD2258" s="45"/>
      <c r="QE2258" s="45"/>
      <c r="QF2258" s="45"/>
      <c r="QG2258" s="45"/>
      <c r="QH2258" s="45"/>
      <c r="QI2258" s="45"/>
      <c r="QJ2258" s="45"/>
      <c r="QK2258" s="45"/>
      <c r="QL2258" s="45"/>
      <c r="QM2258" s="45"/>
      <c r="QN2258" s="45"/>
      <c r="QO2258" s="45"/>
      <c r="QP2258" s="45"/>
      <c r="QQ2258" s="45"/>
      <c r="QR2258" s="45"/>
      <c r="QS2258" s="45"/>
      <c r="QT2258" s="45"/>
      <c r="QU2258" s="45"/>
      <c r="QV2258" s="45"/>
      <c r="QW2258" s="45"/>
      <c r="QX2258" s="45"/>
      <c r="QY2258" s="45"/>
      <c r="QZ2258" s="45"/>
      <c r="RA2258" s="45"/>
      <c r="RB2258" s="45"/>
      <c r="RC2258" s="45"/>
      <c r="RD2258" s="45"/>
      <c r="RE2258" s="45"/>
      <c r="RF2258" s="45"/>
      <c r="RG2258" s="45"/>
      <c r="RH2258" s="45"/>
      <c r="RI2258" s="45"/>
      <c r="RJ2258" s="45"/>
      <c r="RK2258" s="45"/>
      <c r="RL2258" s="45"/>
      <c r="RM2258" s="45"/>
      <c r="RN2258" s="45"/>
      <c r="RO2258" s="45"/>
      <c r="RP2258" s="45"/>
      <c r="RQ2258" s="45"/>
      <c r="RR2258" s="45"/>
      <c r="RS2258" s="45"/>
      <c r="RT2258" s="45"/>
      <c r="RU2258" s="45"/>
      <c r="RV2258" s="45"/>
      <c r="RW2258" s="45"/>
      <c r="RX2258" s="45"/>
      <c r="RY2258" s="45"/>
      <c r="RZ2258" s="45"/>
      <c r="SA2258" s="45"/>
      <c r="SB2258" s="45"/>
      <c r="SC2258" s="45"/>
      <c r="SD2258" s="45"/>
      <c r="SE2258" s="45"/>
      <c r="SF2258" s="45"/>
      <c r="SG2258" s="45"/>
      <c r="SH2258" s="45"/>
      <c r="SI2258" s="45"/>
      <c r="SJ2258" s="45"/>
      <c r="SK2258" s="45"/>
      <c r="SL2258" s="45"/>
      <c r="SM2258" s="45"/>
      <c r="SN2258" s="45"/>
      <c r="SO2258" s="45"/>
      <c r="SP2258" s="45"/>
      <c r="SQ2258" s="45"/>
      <c r="SR2258" s="45"/>
      <c r="SS2258" s="45"/>
      <c r="ST2258" s="45"/>
      <c r="SU2258" s="45"/>
      <c r="SV2258" s="45"/>
      <c r="SW2258" s="45"/>
      <c r="SX2258" s="45"/>
      <c r="SY2258" s="45"/>
      <c r="SZ2258" s="45"/>
      <c r="TA2258" s="45"/>
      <c r="TB2258" s="45"/>
      <c r="TC2258" s="45"/>
      <c r="TD2258" s="45"/>
      <c r="TE2258" s="45"/>
      <c r="TF2258" s="45"/>
      <c r="TG2258" s="45"/>
      <c r="TH2258" s="45"/>
      <c r="TI2258" s="45"/>
      <c r="TJ2258" s="45"/>
      <c r="TK2258" s="45"/>
      <c r="TL2258" s="45"/>
      <c r="TM2258" s="45"/>
      <c r="TN2258" s="45"/>
      <c r="TO2258" s="45"/>
      <c r="TP2258" s="45"/>
      <c r="TQ2258" s="45"/>
      <c r="TR2258" s="45"/>
      <c r="TS2258" s="45"/>
      <c r="TT2258" s="45"/>
      <c r="TU2258" s="45"/>
      <c r="TV2258" s="45"/>
      <c r="TW2258" s="45"/>
      <c r="TX2258" s="45"/>
      <c r="TY2258" s="45"/>
      <c r="TZ2258" s="45"/>
      <c r="UA2258" s="45"/>
      <c r="UB2258" s="45"/>
      <c r="UC2258" s="45"/>
      <c r="UD2258" s="45"/>
      <c r="UE2258" s="45"/>
      <c r="UF2258" s="45"/>
      <c r="UG2258" s="45"/>
      <c r="UH2258" s="45"/>
      <c r="UI2258" s="45"/>
      <c r="UJ2258" s="45"/>
      <c r="UK2258" s="45"/>
      <c r="UL2258" s="45"/>
      <c r="UM2258" s="45"/>
      <c r="UN2258" s="45"/>
      <c r="UO2258" s="45"/>
      <c r="UP2258" s="45"/>
      <c r="UQ2258" s="45"/>
      <c r="UR2258" s="45"/>
      <c r="US2258" s="45"/>
      <c r="UT2258" s="45"/>
      <c r="UU2258" s="45"/>
      <c r="UV2258" s="45"/>
      <c r="UW2258" s="45"/>
      <c r="UX2258" s="45"/>
      <c r="UY2258" s="45"/>
      <c r="UZ2258" s="45"/>
      <c r="VA2258" s="45"/>
      <c r="VB2258" s="45"/>
      <c r="VC2258" s="45"/>
      <c r="VD2258" s="45"/>
      <c r="VE2258" s="45"/>
      <c r="VF2258" s="45"/>
      <c r="VG2258" s="45"/>
      <c r="VH2258" s="45"/>
      <c r="VI2258" s="45"/>
      <c r="VJ2258" s="45"/>
      <c r="VK2258" s="45"/>
      <c r="VL2258" s="45"/>
      <c r="VM2258" s="45"/>
      <c r="VN2258" s="45"/>
      <c r="VO2258" s="45"/>
      <c r="VP2258" s="45"/>
      <c r="VQ2258" s="45"/>
      <c r="VR2258" s="45"/>
      <c r="VS2258" s="45"/>
      <c r="VT2258" s="45"/>
      <c r="VU2258" s="45"/>
      <c r="VV2258" s="45"/>
      <c r="VW2258" s="45"/>
      <c r="VX2258" s="45"/>
      <c r="VY2258" s="45"/>
      <c r="VZ2258" s="45"/>
      <c r="WA2258" s="45"/>
      <c r="WB2258" s="45"/>
      <c r="WC2258" s="45"/>
      <c r="WD2258" s="45"/>
      <c r="WE2258" s="45"/>
      <c r="WF2258" s="45"/>
      <c r="WG2258" s="45"/>
      <c r="WH2258" s="45"/>
      <c r="WI2258" s="45"/>
      <c r="WJ2258" s="45"/>
      <c r="WK2258" s="45"/>
      <c r="WL2258" s="45"/>
      <c r="WM2258" s="45"/>
      <c r="WN2258" s="45"/>
      <c r="WO2258" s="45"/>
      <c r="WP2258" s="45"/>
      <c r="WQ2258" s="45"/>
      <c r="WR2258" s="45"/>
      <c r="WS2258" s="45"/>
      <c r="WT2258" s="45"/>
      <c r="WU2258" s="45"/>
      <c r="WV2258" s="45"/>
      <c r="WW2258" s="45"/>
      <c r="WX2258" s="45"/>
      <c r="WY2258" s="45"/>
      <c r="WZ2258" s="45"/>
      <c r="XA2258" s="45"/>
      <c r="XB2258" s="45"/>
      <c r="XC2258" s="45"/>
      <c r="XD2258" s="45"/>
      <c r="XE2258" s="45"/>
      <c r="XF2258" s="45"/>
      <c r="XG2258" s="45"/>
      <c r="XH2258" s="45"/>
      <c r="XI2258" s="45"/>
      <c r="XJ2258" s="45"/>
      <c r="XK2258" s="45"/>
      <c r="XL2258" s="45"/>
      <c r="XM2258" s="45"/>
      <c r="XN2258" s="45"/>
      <c r="XO2258" s="45"/>
      <c r="XP2258" s="45"/>
      <c r="XQ2258" s="45"/>
      <c r="XR2258" s="45"/>
      <c r="XS2258" s="45"/>
      <c r="XT2258" s="45"/>
      <c r="XU2258" s="45"/>
      <c r="XV2258" s="45"/>
      <c r="XW2258" s="45"/>
      <c r="XX2258" s="45"/>
      <c r="XY2258" s="45"/>
      <c r="XZ2258" s="45"/>
      <c r="YA2258" s="45"/>
      <c r="YB2258" s="45"/>
      <c r="YC2258" s="45"/>
      <c r="YD2258" s="45"/>
      <c r="YE2258" s="45"/>
      <c r="YF2258" s="45"/>
      <c r="YG2258" s="45"/>
      <c r="YH2258" s="45"/>
      <c r="YI2258" s="45"/>
      <c r="YJ2258" s="45"/>
      <c r="YK2258" s="45"/>
      <c r="YL2258" s="45"/>
      <c r="YM2258" s="45"/>
      <c r="YN2258" s="45"/>
      <c r="YO2258" s="45"/>
      <c r="YP2258" s="45"/>
      <c r="YQ2258" s="45"/>
      <c r="YR2258" s="45"/>
      <c r="YS2258" s="45"/>
      <c r="YT2258" s="45"/>
      <c r="YU2258" s="45"/>
      <c r="YV2258" s="45"/>
      <c r="YW2258" s="45"/>
      <c r="YX2258" s="45"/>
      <c r="YY2258" s="45"/>
      <c r="YZ2258" s="45"/>
      <c r="ZA2258" s="45"/>
      <c r="ZB2258" s="45"/>
      <c r="ZC2258" s="45"/>
      <c r="ZD2258" s="45"/>
      <c r="ZE2258" s="45"/>
      <c r="ZF2258" s="45"/>
      <c r="ZG2258" s="45"/>
      <c r="ZH2258" s="45"/>
      <c r="ZI2258" s="45"/>
      <c r="ZJ2258" s="45"/>
      <c r="ZK2258" s="45"/>
      <c r="ZL2258" s="45"/>
      <c r="ZM2258" s="45"/>
      <c r="ZN2258" s="45"/>
      <c r="ZO2258" s="45"/>
      <c r="ZP2258" s="45"/>
      <c r="ZQ2258" s="45"/>
      <c r="ZR2258" s="45"/>
      <c r="ZS2258" s="45"/>
      <c r="ZT2258" s="45"/>
      <c r="ZU2258" s="45"/>
      <c r="ZV2258" s="45"/>
      <c r="ZW2258" s="45"/>
      <c r="ZX2258" s="45"/>
      <c r="ZY2258" s="45"/>
      <c r="ZZ2258" s="45"/>
      <c r="AAA2258" s="45"/>
      <c r="AAB2258" s="45"/>
      <c r="AAC2258" s="45"/>
      <c r="AAD2258" s="45"/>
      <c r="AAE2258" s="45"/>
      <c r="AAF2258" s="45"/>
      <c r="AAG2258" s="45"/>
      <c r="AAH2258" s="45"/>
      <c r="AAI2258" s="45"/>
      <c r="AAJ2258" s="45"/>
      <c r="AAK2258" s="45"/>
      <c r="AAL2258" s="45"/>
      <c r="AAM2258" s="45"/>
      <c r="AAN2258" s="45"/>
      <c r="AAO2258" s="45"/>
      <c r="AAP2258" s="45"/>
      <c r="AAQ2258" s="45"/>
      <c r="AAR2258" s="45"/>
      <c r="AAS2258" s="45"/>
      <c r="AAT2258" s="45"/>
      <c r="AAU2258" s="45"/>
      <c r="AAV2258" s="45"/>
      <c r="AAW2258" s="45"/>
      <c r="AAX2258" s="45"/>
      <c r="AAY2258" s="45"/>
      <c r="AAZ2258" s="45"/>
      <c r="ABA2258" s="45"/>
      <c r="ABB2258" s="45"/>
      <c r="ABC2258" s="45"/>
      <c r="ABD2258" s="45"/>
      <c r="ABE2258" s="45"/>
      <c r="ABF2258" s="45"/>
      <c r="ABG2258" s="45"/>
      <c r="ABH2258" s="45"/>
      <c r="ABI2258" s="45"/>
      <c r="ABJ2258" s="45"/>
      <c r="ABK2258" s="45"/>
      <c r="ABL2258" s="45"/>
      <c r="ABM2258" s="45"/>
      <c r="ABN2258" s="45"/>
      <c r="ABO2258" s="45"/>
      <c r="ABP2258" s="45"/>
      <c r="ABQ2258" s="45"/>
      <c r="ABR2258" s="45"/>
      <c r="ABS2258" s="45"/>
      <c r="ABT2258" s="45"/>
      <c r="ABU2258" s="45"/>
      <c r="ABV2258" s="45"/>
      <c r="ABW2258" s="45"/>
      <c r="ABX2258" s="45"/>
      <c r="ABY2258" s="45"/>
      <c r="ABZ2258" s="45"/>
      <c r="ACA2258" s="45"/>
      <c r="ACB2258" s="45"/>
      <c r="ACC2258" s="45"/>
      <c r="ACD2258" s="45"/>
      <c r="ACE2258" s="45"/>
      <c r="ACF2258" s="45"/>
      <c r="ACG2258" s="45"/>
      <c r="ACH2258" s="45"/>
      <c r="ACI2258" s="45"/>
      <c r="ACJ2258" s="45"/>
      <c r="ACK2258" s="45"/>
      <c r="ACL2258" s="45"/>
      <c r="ACM2258" s="45"/>
      <c r="ACN2258" s="45"/>
      <c r="ACO2258" s="45"/>
      <c r="ACP2258" s="45"/>
      <c r="ACQ2258" s="45"/>
      <c r="ACR2258" s="45"/>
      <c r="ACS2258" s="45"/>
      <c r="ACT2258" s="45"/>
      <c r="ACU2258" s="45"/>
      <c r="ACV2258" s="45"/>
      <c r="ACW2258" s="45"/>
      <c r="ACX2258" s="45"/>
      <c r="ACY2258" s="45"/>
      <c r="ACZ2258" s="45"/>
      <c r="ADA2258" s="45"/>
      <c r="ADB2258" s="45"/>
      <c r="ADC2258" s="45"/>
      <c r="ADD2258" s="45"/>
      <c r="ADE2258" s="45"/>
      <c r="ADF2258" s="45"/>
      <c r="ADG2258" s="45"/>
      <c r="ADH2258" s="45"/>
      <c r="ADI2258" s="45"/>
      <c r="ADJ2258" s="45"/>
      <c r="ADK2258" s="45"/>
      <c r="ADL2258" s="45"/>
      <c r="ADM2258" s="45"/>
      <c r="ADN2258" s="45"/>
      <c r="ADO2258" s="45"/>
      <c r="ADP2258" s="45"/>
      <c r="ADQ2258" s="45"/>
      <c r="ADR2258" s="45"/>
      <c r="ADS2258" s="45"/>
      <c r="ADT2258" s="45"/>
      <c r="ADU2258" s="45"/>
      <c r="ADV2258" s="45"/>
      <c r="ADW2258" s="45"/>
      <c r="ADX2258" s="45"/>
      <c r="ADY2258" s="45"/>
      <c r="ADZ2258" s="45"/>
      <c r="AEA2258" s="45"/>
      <c r="AEB2258" s="45"/>
      <c r="AEC2258" s="45"/>
      <c r="AED2258" s="45"/>
      <c r="AEE2258" s="45"/>
      <c r="AEF2258" s="45"/>
      <c r="AEG2258" s="45"/>
      <c r="AEH2258" s="45"/>
      <c r="AEI2258" s="45"/>
      <c r="AEJ2258" s="45"/>
      <c r="AEK2258" s="45"/>
      <c r="AEL2258" s="45"/>
      <c r="AEM2258" s="45"/>
      <c r="AEN2258" s="45"/>
      <c r="AEO2258" s="45"/>
      <c r="AEP2258" s="45"/>
      <c r="AEQ2258" s="45"/>
      <c r="AER2258" s="45"/>
      <c r="AES2258" s="45"/>
      <c r="AET2258" s="45"/>
      <c r="AEU2258" s="45"/>
      <c r="AEV2258" s="45"/>
      <c r="AEW2258" s="45"/>
      <c r="AEX2258" s="45"/>
      <c r="AEY2258" s="45"/>
      <c r="AEZ2258" s="45"/>
      <c r="AFA2258" s="45"/>
      <c r="AFB2258" s="45"/>
      <c r="AFC2258" s="45"/>
      <c r="AFD2258" s="45"/>
      <c r="AFE2258" s="45"/>
      <c r="AFF2258" s="45"/>
      <c r="AFG2258" s="45"/>
      <c r="AFH2258" s="45"/>
      <c r="AFI2258" s="45"/>
      <c r="AFJ2258" s="45"/>
      <c r="AFK2258" s="45"/>
      <c r="AFL2258" s="45"/>
      <c r="AFM2258" s="45"/>
      <c r="AFN2258" s="45"/>
      <c r="AFO2258" s="45"/>
      <c r="AFP2258" s="45"/>
      <c r="AFQ2258" s="45"/>
      <c r="AFR2258" s="45"/>
      <c r="AFS2258" s="45"/>
      <c r="AFT2258" s="45"/>
      <c r="AFU2258" s="45"/>
      <c r="AFV2258" s="45"/>
      <c r="AFW2258" s="45"/>
      <c r="AFX2258" s="45"/>
      <c r="AFY2258" s="45"/>
      <c r="AFZ2258" s="45"/>
      <c r="AGA2258" s="45"/>
      <c r="AGB2258" s="45"/>
      <c r="AGC2258" s="45"/>
      <c r="AGD2258" s="45"/>
      <c r="AGE2258" s="45"/>
      <c r="AGF2258" s="45"/>
      <c r="AGG2258" s="45"/>
      <c r="AGH2258" s="45"/>
      <c r="AGI2258" s="45"/>
      <c r="AGJ2258" s="45"/>
      <c r="AGK2258" s="45"/>
      <c r="AGL2258" s="45"/>
      <c r="AGM2258" s="45"/>
      <c r="AGN2258" s="45"/>
      <c r="AGO2258" s="45"/>
      <c r="AGP2258" s="45"/>
      <c r="AGQ2258" s="45"/>
      <c r="AGR2258" s="45"/>
      <c r="AGS2258" s="45"/>
      <c r="AGT2258" s="45"/>
      <c r="AGU2258" s="45"/>
      <c r="AGV2258" s="45"/>
      <c r="AGW2258" s="45"/>
      <c r="AGX2258" s="45"/>
      <c r="AGY2258" s="45"/>
      <c r="AGZ2258" s="45"/>
      <c r="AHA2258" s="45"/>
      <c r="AHB2258" s="45"/>
      <c r="AHC2258" s="45"/>
      <c r="AHD2258" s="45"/>
      <c r="AHE2258" s="45"/>
      <c r="AHF2258" s="45"/>
      <c r="AHG2258" s="45"/>
      <c r="AHH2258" s="45"/>
      <c r="AHI2258" s="45"/>
      <c r="AHJ2258" s="45"/>
      <c r="AHK2258" s="45"/>
      <c r="AHL2258" s="45"/>
      <c r="AHM2258" s="45"/>
      <c r="AHN2258" s="45"/>
      <c r="AHO2258" s="45"/>
      <c r="AHP2258" s="45"/>
      <c r="AHQ2258" s="45"/>
      <c r="AHR2258" s="45"/>
      <c r="AHS2258" s="45"/>
      <c r="AHT2258" s="45"/>
      <c r="AHU2258" s="45"/>
      <c r="AHV2258" s="45"/>
      <c r="AHW2258" s="45"/>
      <c r="AHX2258" s="45"/>
      <c r="AHY2258" s="45"/>
      <c r="AHZ2258" s="45"/>
      <c r="AIA2258" s="45"/>
      <c r="AIB2258" s="45"/>
      <c r="AIC2258" s="45"/>
      <c r="AID2258" s="45"/>
      <c r="AIE2258" s="45"/>
      <c r="AIF2258" s="45"/>
      <c r="AIG2258" s="45"/>
      <c r="AIH2258" s="45"/>
      <c r="AII2258" s="45"/>
      <c r="AIJ2258" s="45"/>
      <c r="AIK2258" s="45"/>
      <c r="AIL2258" s="45"/>
      <c r="AIM2258" s="45"/>
      <c r="AIN2258" s="45"/>
      <c r="AIO2258" s="45"/>
      <c r="AIP2258" s="45"/>
      <c r="AIQ2258" s="45"/>
      <c r="AIR2258" s="45"/>
      <c r="AIS2258" s="45"/>
      <c r="AIT2258" s="45"/>
      <c r="AIU2258" s="45"/>
      <c r="AIV2258" s="45"/>
      <c r="AIW2258" s="45"/>
      <c r="AIX2258" s="45"/>
      <c r="AIY2258" s="45"/>
      <c r="AIZ2258" s="45"/>
      <c r="AJA2258" s="45"/>
      <c r="AJB2258" s="45"/>
      <c r="AJC2258" s="45"/>
      <c r="AJD2258" s="45"/>
      <c r="AJE2258" s="45"/>
      <c r="AJF2258" s="45"/>
      <c r="AJG2258" s="45"/>
      <c r="AJH2258" s="45"/>
      <c r="AJI2258" s="45"/>
      <c r="AJJ2258" s="45"/>
      <c r="AJK2258" s="45"/>
      <c r="AJL2258" s="45"/>
      <c r="AJM2258" s="45"/>
      <c r="AJN2258" s="45"/>
      <c r="AJO2258" s="45"/>
      <c r="AJP2258" s="45"/>
      <c r="AJQ2258" s="45"/>
      <c r="AJR2258" s="45"/>
      <c r="AJS2258" s="45"/>
      <c r="AJT2258" s="45"/>
      <c r="AJU2258" s="45"/>
      <c r="AJV2258" s="45"/>
      <c r="AJW2258" s="45"/>
      <c r="AJX2258" s="45"/>
      <c r="AJY2258" s="45"/>
      <c r="AJZ2258" s="45"/>
      <c r="AKA2258" s="45"/>
      <c r="AKB2258" s="45"/>
      <c r="AKC2258" s="45"/>
      <c r="AKD2258" s="45"/>
      <c r="AKE2258" s="45"/>
      <c r="AKF2258" s="45"/>
      <c r="AKG2258" s="45"/>
      <c r="AKH2258" s="45"/>
      <c r="AKI2258" s="45"/>
      <c r="AKJ2258" s="45"/>
      <c r="AKK2258" s="45"/>
      <c r="AKL2258" s="45"/>
      <c r="AKM2258" s="45"/>
      <c r="AKN2258" s="45"/>
      <c r="AKO2258" s="45"/>
      <c r="AKP2258" s="45"/>
      <c r="AKQ2258" s="45"/>
      <c r="AKR2258" s="45"/>
      <c r="AKS2258" s="45"/>
      <c r="AKT2258" s="45"/>
      <c r="AKU2258" s="45"/>
      <c r="AKV2258" s="45"/>
      <c r="AKW2258" s="45"/>
      <c r="AKX2258" s="45"/>
      <c r="AKY2258" s="45"/>
      <c r="AKZ2258" s="45"/>
      <c r="ALA2258" s="45"/>
      <c r="ALB2258" s="45"/>
      <c r="ALC2258" s="45"/>
      <c r="ALD2258" s="45"/>
      <c r="ALE2258" s="45"/>
      <c r="ALF2258" s="45"/>
      <c r="ALG2258" s="45"/>
      <c r="ALH2258" s="45"/>
      <c r="ALI2258" s="45"/>
      <c r="ALJ2258" s="45"/>
      <c r="ALK2258" s="45"/>
      <c r="ALL2258" s="45"/>
      <c r="ALM2258" s="45"/>
      <c r="ALN2258" s="45"/>
      <c r="ALO2258" s="45"/>
      <c r="ALP2258" s="45"/>
      <c r="ALQ2258" s="45"/>
      <c r="ALR2258" s="45"/>
      <c r="ALS2258" s="45"/>
      <c r="ALT2258" s="45"/>
      <c r="ALU2258" s="45"/>
      <c r="ALV2258" s="45"/>
      <c r="ALW2258" s="45"/>
      <c r="ALX2258" s="45"/>
      <c r="ALY2258" s="45"/>
      <c r="ALZ2258" s="45"/>
      <c r="AMA2258" s="45"/>
      <c r="AMB2258" s="45"/>
      <c r="AMC2258" s="45"/>
      <c r="AMD2258" s="45"/>
      <c r="AME2258" s="45"/>
      <c r="AMF2258" s="45"/>
      <c r="AMG2258" s="45"/>
      <c r="AMH2258" s="45"/>
      <c r="AMI2258" s="45"/>
      <c r="AMJ2258" s="45"/>
      <c r="AMK2258" s="45"/>
      <c r="AML2258" s="45"/>
      <c r="AMM2258" s="45"/>
      <c r="AMN2258" s="45"/>
      <c r="AMO2258" s="45"/>
      <c r="AMP2258" s="45"/>
      <c r="AMQ2258" s="45"/>
      <c r="AMR2258" s="45"/>
      <c r="AMS2258" s="45"/>
      <c r="AMT2258" s="45"/>
      <c r="AMU2258" s="45"/>
      <c r="AMV2258" s="45"/>
      <c r="AMW2258" s="45"/>
      <c r="AMX2258" s="45"/>
      <c r="AMY2258" s="45"/>
      <c r="AMZ2258" s="45"/>
      <c r="ANA2258" s="45"/>
      <c r="ANB2258" s="45"/>
      <c r="ANC2258" s="45"/>
      <c r="AND2258" s="45"/>
      <c r="ANE2258" s="45"/>
      <c r="ANF2258" s="45"/>
      <c r="ANG2258" s="45"/>
      <c r="ANH2258" s="45"/>
      <c r="ANI2258" s="45"/>
      <c r="ANJ2258" s="45"/>
      <c r="ANK2258" s="45"/>
      <c r="ANL2258" s="45"/>
      <c r="ANM2258" s="45"/>
      <c r="ANN2258" s="45"/>
      <c r="ANO2258" s="45"/>
      <c r="ANP2258" s="45"/>
      <c r="ANQ2258" s="45"/>
      <c r="ANR2258" s="45"/>
      <c r="ANS2258" s="45"/>
      <c r="ANT2258" s="45"/>
      <c r="ANU2258" s="45"/>
      <c r="ANV2258" s="45"/>
      <c r="ANW2258" s="45"/>
      <c r="ANX2258" s="45"/>
      <c r="ANY2258" s="45"/>
      <c r="ANZ2258" s="45"/>
      <c r="AOA2258" s="45"/>
      <c r="AOB2258" s="45"/>
      <c r="AOC2258" s="45"/>
      <c r="AOD2258" s="45"/>
      <c r="AOE2258" s="45"/>
      <c r="AOF2258" s="45"/>
      <c r="AOG2258" s="45"/>
      <c r="AOH2258" s="45"/>
      <c r="AOI2258" s="45"/>
      <c r="AOJ2258" s="45"/>
      <c r="AOK2258" s="45"/>
      <c r="AOL2258" s="45"/>
      <c r="AOM2258" s="45"/>
      <c r="AON2258" s="45"/>
      <c r="AOO2258" s="45"/>
      <c r="AOP2258" s="45"/>
      <c r="AOQ2258" s="45"/>
      <c r="AOR2258" s="45"/>
      <c r="AOS2258" s="45"/>
      <c r="AOT2258" s="45"/>
      <c r="AOU2258" s="45"/>
      <c r="AOV2258" s="45"/>
      <c r="AOW2258" s="45"/>
      <c r="AOX2258" s="45"/>
      <c r="AOY2258" s="45"/>
      <c r="AOZ2258" s="45"/>
      <c r="APA2258" s="45"/>
      <c r="APB2258" s="45"/>
      <c r="APC2258" s="45"/>
      <c r="APD2258" s="45"/>
      <c r="APE2258" s="45"/>
      <c r="APF2258" s="45"/>
      <c r="APG2258" s="45"/>
      <c r="APH2258" s="45"/>
      <c r="API2258" s="45"/>
      <c r="APJ2258" s="45"/>
      <c r="APK2258" s="45"/>
      <c r="APL2258" s="45"/>
      <c r="APM2258" s="45"/>
      <c r="APN2258" s="45"/>
      <c r="APO2258" s="45"/>
      <c r="APP2258" s="45"/>
      <c r="APQ2258" s="45"/>
      <c r="APR2258" s="45"/>
      <c r="APS2258" s="45"/>
      <c r="APT2258" s="45"/>
      <c r="APU2258" s="45"/>
      <c r="APV2258" s="45"/>
      <c r="APW2258" s="45"/>
      <c r="APX2258" s="45"/>
      <c r="APY2258" s="45"/>
      <c r="APZ2258" s="45"/>
      <c r="AQA2258" s="45"/>
      <c r="AQB2258" s="45"/>
      <c r="AQC2258" s="45"/>
      <c r="AQD2258" s="45"/>
      <c r="AQE2258" s="45"/>
      <c r="AQF2258" s="45"/>
      <c r="AQG2258" s="45"/>
      <c r="AQH2258" s="45"/>
      <c r="AQI2258" s="45"/>
      <c r="AQJ2258" s="45"/>
      <c r="AQK2258" s="45"/>
      <c r="AQL2258" s="45"/>
      <c r="AQM2258" s="45"/>
      <c r="AQN2258" s="45"/>
      <c r="AQO2258" s="45"/>
      <c r="AQP2258" s="45"/>
      <c r="AQQ2258" s="45"/>
      <c r="AQR2258" s="45"/>
      <c r="AQS2258" s="45"/>
      <c r="AQT2258" s="45"/>
      <c r="AQU2258" s="45"/>
      <c r="AQV2258" s="45"/>
      <c r="AQW2258" s="45"/>
      <c r="AQX2258" s="45"/>
      <c r="AQY2258" s="45"/>
      <c r="AQZ2258" s="45"/>
      <c r="ARA2258" s="45"/>
      <c r="ARB2258" s="45"/>
      <c r="ARC2258" s="45"/>
      <c r="ARD2258" s="45"/>
      <c r="ARE2258" s="45"/>
      <c r="ARF2258" s="45"/>
      <c r="ARG2258" s="45"/>
      <c r="ARH2258" s="45"/>
      <c r="ARI2258" s="45"/>
      <c r="ARJ2258" s="45"/>
      <c r="ARK2258" s="45"/>
      <c r="ARL2258" s="45"/>
      <c r="ARM2258" s="45"/>
      <c r="ARN2258" s="45"/>
      <c r="ARO2258" s="45"/>
      <c r="ARP2258" s="45"/>
      <c r="ARQ2258" s="45"/>
      <c r="ARR2258" s="45"/>
      <c r="ARS2258" s="45"/>
      <c r="ART2258" s="45"/>
      <c r="ARU2258" s="45"/>
      <c r="ARV2258" s="45"/>
      <c r="ARW2258" s="45"/>
      <c r="ARX2258" s="45"/>
      <c r="ARY2258" s="45"/>
      <c r="ARZ2258" s="45"/>
      <c r="ASA2258" s="45"/>
      <c r="ASB2258" s="45"/>
      <c r="ASC2258" s="45"/>
      <c r="ASD2258" s="45"/>
      <c r="ASE2258" s="45"/>
      <c r="ASF2258" s="45"/>
      <c r="ASG2258" s="45"/>
      <c r="ASH2258" s="45"/>
      <c r="ASI2258" s="45"/>
      <c r="ASJ2258" s="45"/>
      <c r="ASK2258" s="45"/>
      <c r="ASL2258" s="45"/>
      <c r="ASM2258" s="45"/>
      <c r="ASN2258" s="45"/>
      <c r="ASO2258" s="45"/>
      <c r="ASP2258" s="45"/>
      <c r="ASQ2258" s="45"/>
      <c r="ASR2258" s="45"/>
      <c r="ASS2258" s="45"/>
      <c r="AST2258" s="45"/>
      <c r="ASU2258" s="45"/>
      <c r="ASV2258" s="45"/>
      <c r="ASW2258" s="45"/>
      <c r="ASX2258" s="45"/>
      <c r="ASY2258" s="45"/>
      <c r="ASZ2258" s="45"/>
      <c r="ATA2258" s="45"/>
      <c r="ATB2258" s="45"/>
      <c r="ATC2258" s="45"/>
      <c r="ATD2258" s="45"/>
      <c r="ATE2258" s="45"/>
      <c r="ATF2258" s="45"/>
      <c r="ATG2258" s="45"/>
      <c r="ATH2258" s="45"/>
      <c r="ATI2258" s="45"/>
      <c r="ATJ2258" s="45"/>
      <c r="ATK2258" s="45"/>
      <c r="ATL2258" s="45"/>
      <c r="ATM2258" s="45"/>
      <c r="ATN2258" s="45"/>
      <c r="ATO2258" s="45"/>
      <c r="ATP2258" s="45"/>
      <c r="ATQ2258" s="45"/>
      <c r="ATR2258" s="45"/>
      <c r="ATS2258" s="45"/>
      <c r="ATT2258" s="45"/>
      <c r="ATU2258" s="45"/>
      <c r="ATV2258" s="45"/>
      <c r="ATW2258" s="45"/>
      <c r="ATX2258" s="45"/>
      <c r="ATY2258" s="45"/>
      <c r="ATZ2258" s="45"/>
      <c r="AUA2258" s="45"/>
      <c r="AUB2258" s="45"/>
      <c r="AUC2258" s="45"/>
      <c r="AUD2258" s="45"/>
      <c r="AUE2258" s="45"/>
      <c r="AUF2258" s="45"/>
      <c r="AUG2258" s="45"/>
      <c r="AUH2258" s="45"/>
      <c r="AUI2258" s="45"/>
      <c r="AUJ2258" s="45"/>
      <c r="AUK2258" s="45"/>
      <c r="AUL2258" s="45"/>
      <c r="AUM2258" s="45"/>
      <c r="AUN2258" s="45"/>
      <c r="AUO2258" s="45"/>
      <c r="AUP2258" s="45"/>
      <c r="AUQ2258" s="45"/>
      <c r="AUR2258" s="45"/>
      <c r="AUS2258" s="45"/>
      <c r="AUT2258" s="45"/>
      <c r="AUU2258" s="45"/>
      <c r="AUV2258" s="45"/>
      <c r="AUW2258" s="45"/>
      <c r="AUX2258" s="45"/>
      <c r="AUY2258" s="45"/>
      <c r="AUZ2258" s="45"/>
      <c r="AVA2258" s="45"/>
      <c r="AVB2258" s="45"/>
      <c r="AVC2258" s="45"/>
      <c r="AVD2258" s="45"/>
      <c r="AVE2258" s="45"/>
      <c r="AVF2258" s="45"/>
      <c r="AVG2258" s="45"/>
      <c r="AVH2258" s="45"/>
      <c r="AVI2258" s="45"/>
      <c r="AVJ2258" s="45"/>
      <c r="AVK2258" s="45"/>
      <c r="AVL2258" s="45"/>
      <c r="AVM2258" s="45"/>
      <c r="AVN2258" s="45"/>
      <c r="AVO2258" s="45"/>
      <c r="AVP2258" s="45"/>
      <c r="AVQ2258" s="45"/>
      <c r="AVR2258" s="45"/>
      <c r="AVS2258" s="45"/>
      <c r="AVT2258" s="45"/>
      <c r="AVU2258" s="45"/>
      <c r="AVV2258" s="45"/>
      <c r="AVW2258" s="45"/>
      <c r="AVX2258" s="45"/>
      <c r="AVY2258" s="45"/>
      <c r="AVZ2258" s="45"/>
      <c r="AWA2258" s="45"/>
      <c r="AWB2258" s="45"/>
      <c r="AWC2258" s="45"/>
      <c r="AWD2258" s="45"/>
      <c r="AWE2258" s="45"/>
      <c r="AWF2258" s="45"/>
      <c r="AWG2258" s="45"/>
      <c r="AWH2258" s="45"/>
      <c r="AWI2258" s="45"/>
      <c r="AWJ2258" s="45"/>
      <c r="AWK2258" s="45"/>
      <c r="AWL2258" s="45"/>
      <c r="AWM2258" s="45"/>
      <c r="AWN2258" s="45"/>
      <c r="AWO2258" s="45"/>
      <c r="AWP2258" s="45"/>
      <c r="AWQ2258" s="45"/>
      <c r="AWR2258" s="45"/>
      <c r="AWS2258" s="45"/>
      <c r="AWT2258" s="45"/>
      <c r="AWU2258" s="45"/>
      <c r="AWV2258" s="45"/>
      <c r="AWW2258" s="45"/>
      <c r="AWX2258" s="45"/>
      <c r="AWY2258" s="45"/>
      <c r="AWZ2258" s="45"/>
      <c r="AXA2258" s="45"/>
      <c r="AXB2258" s="45"/>
      <c r="AXC2258" s="45"/>
      <c r="AXD2258" s="45"/>
      <c r="AXE2258" s="45"/>
      <c r="AXF2258" s="45"/>
      <c r="AXG2258" s="45"/>
      <c r="AXH2258" s="45"/>
      <c r="AXI2258" s="45"/>
      <c r="AXJ2258" s="45"/>
      <c r="AXK2258" s="45"/>
      <c r="AXL2258" s="45"/>
      <c r="AXM2258" s="45"/>
      <c r="AXN2258" s="45"/>
      <c r="AXO2258" s="45"/>
      <c r="AXP2258" s="45"/>
      <c r="AXQ2258" s="45"/>
      <c r="AXR2258" s="45"/>
      <c r="AXS2258" s="45"/>
      <c r="AXT2258" s="45"/>
      <c r="AXU2258" s="45"/>
      <c r="AXV2258" s="45"/>
      <c r="AXW2258" s="45"/>
      <c r="AXX2258" s="45"/>
      <c r="AXY2258" s="45"/>
      <c r="AXZ2258" s="45"/>
      <c r="AYA2258" s="45"/>
      <c r="AYB2258" s="45"/>
      <c r="AYC2258" s="45"/>
      <c r="AYD2258" s="45"/>
      <c r="AYE2258" s="45"/>
      <c r="AYF2258" s="45"/>
      <c r="AYG2258" s="45"/>
      <c r="AYH2258" s="45"/>
      <c r="AYI2258" s="45"/>
      <c r="AYJ2258" s="45"/>
      <c r="AYK2258" s="45"/>
      <c r="AYL2258" s="45"/>
      <c r="AYM2258" s="45"/>
      <c r="AYN2258" s="45"/>
      <c r="AYO2258" s="45"/>
      <c r="AYP2258" s="45"/>
      <c r="AYQ2258" s="45"/>
      <c r="AYR2258" s="45"/>
      <c r="AYS2258" s="45"/>
      <c r="AYT2258" s="45"/>
      <c r="AYU2258" s="45"/>
      <c r="AYV2258" s="45"/>
      <c r="AYW2258" s="45"/>
      <c r="AYX2258" s="45"/>
      <c r="AYY2258" s="45"/>
      <c r="AYZ2258" s="45"/>
      <c r="AZA2258" s="45"/>
      <c r="AZB2258" s="45"/>
      <c r="AZC2258" s="45"/>
      <c r="AZD2258" s="45"/>
      <c r="AZE2258" s="45"/>
      <c r="AZF2258" s="45"/>
      <c r="AZG2258" s="45"/>
      <c r="AZH2258" s="45"/>
      <c r="AZI2258" s="45"/>
      <c r="AZJ2258" s="45"/>
      <c r="AZK2258" s="45"/>
      <c r="AZL2258" s="45"/>
      <c r="AZM2258" s="45"/>
      <c r="AZN2258" s="45"/>
      <c r="AZO2258" s="45"/>
      <c r="AZP2258" s="45"/>
      <c r="AZQ2258" s="45"/>
      <c r="AZR2258" s="45"/>
      <c r="AZS2258" s="45"/>
      <c r="AZT2258" s="45"/>
      <c r="AZU2258" s="45"/>
      <c r="AZV2258" s="45"/>
      <c r="AZW2258" s="45"/>
      <c r="AZX2258" s="45"/>
      <c r="AZY2258" s="45"/>
      <c r="AZZ2258" s="45"/>
      <c r="BAA2258" s="45"/>
      <c r="BAB2258" s="45"/>
      <c r="BAC2258" s="45"/>
      <c r="BAD2258" s="45"/>
      <c r="BAE2258" s="45"/>
      <c r="BAF2258" s="45"/>
      <c r="BAG2258" s="45"/>
      <c r="BAH2258" s="45"/>
      <c r="BAI2258" s="45"/>
      <c r="BAJ2258" s="45"/>
      <c r="BAK2258" s="45"/>
      <c r="BAL2258" s="45"/>
      <c r="BAM2258" s="45"/>
      <c r="BAN2258" s="45"/>
      <c r="BAO2258" s="45"/>
      <c r="BAP2258" s="45"/>
      <c r="BAQ2258" s="45"/>
      <c r="BAR2258" s="45"/>
      <c r="BAS2258" s="45"/>
      <c r="BAT2258" s="45"/>
      <c r="BAU2258" s="45"/>
      <c r="BAV2258" s="45"/>
      <c r="BAW2258" s="45"/>
      <c r="BAX2258" s="45"/>
      <c r="BAY2258" s="45"/>
      <c r="BAZ2258" s="45"/>
      <c r="BBA2258" s="45"/>
      <c r="BBB2258" s="45"/>
      <c r="BBC2258" s="45"/>
      <c r="BBD2258" s="45"/>
      <c r="BBE2258" s="45"/>
      <c r="BBF2258" s="45"/>
      <c r="BBG2258" s="45"/>
      <c r="BBH2258" s="45"/>
      <c r="BBI2258" s="45"/>
      <c r="BBJ2258" s="45"/>
      <c r="BBK2258" s="45"/>
      <c r="BBL2258" s="45"/>
      <c r="BBM2258" s="45"/>
      <c r="BBN2258" s="45"/>
      <c r="BBO2258" s="45"/>
      <c r="BBP2258" s="45"/>
      <c r="BBQ2258" s="45"/>
      <c r="BBR2258" s="45"/>
      <c r="BBS2258" s="45"/>
      <c r="BBT2258" s="45"/>
      <c r="BBU2258" s="45"/>
      <c r="BBV2258" s="45"/>
      <c r="BBW2258" s="45"/>
      <c r="BBX2258" s="45"/>
      <c r="BBY2258" s="45"/>
      <c r="BBZ2258" s="45"/>
      <c r="BCA2258" s="45"/>
      <c r="BCB2258" s="45"/>
      <c r="BCC2258" s="45"/>
      <c r="BCD2258" s="45"/>
      <c r="BCE2258" s="45"/>
      <c r="BCF2258" s="45"/>
      <c r="BCG2258" s="45"/>
      <c r="BCH2258" s="45"/>
      <c r="BCI2258" s="45"/>
      <c r="BCJ2258" s="45"/>
      <c r="BCK2258" s="45"/>
      <c r="BCL2258" s="45"/>
      <c r="BCM2258" s="45"/>
      <c r="BCN2258" s="45"/>
      <c r="BCO2258" s="45"/>
      <c r="BCP2258" s="45"/>
      <c r="BCQ2258" s="45"/>
      <c r="BCR2258" s="45"/>
      <c r="BCS2258" s="45"/>
      <c r="BCT2258" s="45"/>
      <c r="BCU2258" s="45"/>
      <c r="BCV2258" s="45"/>
      <c r="BCW2258" s="45"/>
      <c r="BCX2258" s="45"/>
      <c r="BCY2258" s="45"/>
      <c r="BCZ2258" s="45"/>
      <c r="BDA2258" s="45"/>
      <c r="BDB2258" s="45"/>
      <c r="BDC2258" s="45"/>
      <c r="BDD2258" s="45"/>
      <c r="BDE2258" s="45"/>
      <c r="BDF2258" s="45"/>
      <c r="BDG2258" s="45"/>
      <c r="BDH2258" s="45"/>
      <c r="BDI2258" s="45"/>
      <c r="BDJ2258" s="45"/>
      <c r="BDK2258" s="45"/>
      <c r="BDL2258" s="45"/>
      <c r="BDM2258" s="45"/>
      <c r="BDN2258" s="45"/>
      <c r="BDO2258" s="45"/>
      <c r="BDP2258" s="45"/>
      <c r="BDQ2258" s="45"/>
      <c r="BDR2258" s="45"/>
      <c r="BDS2258" s="45"/>
      <c r="BDT2258" s="45"/>
      <c r="BDU2258" s="45"/>
      <c r="BDV2258" s="45"/>
      <c r="BDW2258" s="45"/>
      <c r="BDX2258" s="45"/>
      <c r="BDY2258" s="45"/>
      <c r="BDZ2258" s="45"/>
      <c r="BEA2258" s="45"/>
      <c r="BEB2258" s="45"/>
      <c r="BEC2258" s="45"/>
      <c r="BED2258" s="45"/>
      <c r="BEE2258" s="45"/>
      <c r="BEF2258" s="45"/>
      <c r="BEG2258" s="45"/>
      <c r="BEH2258" s="45"/>
      <c r="BEI2258" s="45"/>
      <c r="BEJ2258" s="45"/>
      <c r="BEK2258" s="45"/>
      <c r="BEL2258" s="45"/>
      <c r="BEM2258" s="45"/>
      <c r="BEN2258" s="45"/>
      <c r="BEO2258" s="45"/>
      <c r="BEP2258" s="45"/>
      <c r="BEQ2258" s="45"/>
      <c r="BER2258" s="45"/>
      <c r="BES2258" s="45"/>
      <c r="BET2258" s="45"/>
      <c r="BEU2258" s="45"/>
      <c r="BEV2258" s="45"/>
      <c r="BEW2258" s="45"/>
      <c r="BEX2258" s="45"/>
      <c r="BEY2258" s="45"/>
      <c r="BEZ2258" s="45"/>
      <c r="BFA2258" s="45"/>
      <c r="BFB2258" s="45"/>
      <c r="BFC2258" s="45"/>
      <c r="BFD2258" s="45"/>
      <c r="BFE2258" s="45"/>
      <c r="BFF2258" s="45"/>
      <c r="BFG2258" s="45"/>
      <c r="BFH2258" s="45"/>
      <c r="BFI2258" s="45"/>
      <c r="BFJ2258" s="45"/>
      <c r="BFK2258" s="45"/>
      <c r="BFL2258" s="45"/>
      <c r="BFM2258" s="45"/>
      <c r="BFN2258" s="45"/>
      <c r="BFO2258" s="45"/>
      <c r="BFP2258" s="45"/>
      <c r="BFQ2258" s="45"/>
      <c r="BFR2258" s="45"/>
      <c r="BFS2258" s="45"/>
      <c r="BFT2258" s="45"/>
      <c r="BFU2258" s="45"/>
      <c r="BFV2258" s="45"/>
      <c r="BFW2258" s="45"/>
      <c r="BFX2258" s="45"/>
      <c r="BFY2258" s="45"/>
      <c r="BFZ2258" s="45"/>
      <c r="BGA2258" s="45"/>
      <c r="BGB2258" s="45"/>
      <c r="BGC2258" s="45"/>
      <c r="BGD2258" s="45"/>
      <c r="BGE2258" s="45"/>
      <c r="BGF2258" s="45"/>
      <c r="BGG2258" s="45"/>
      <c r="BGH2258" s="45"/>
      <c r="BGI2258" s="45"/>
      <c r="BGJ2258" s="45"/>
      <c r="BGK2258" s="45"/>
      <c r="BGL2258" s="45"/>
      <c r="BGM2258" s="45"/>
      <c r="BGN2258" s="45"/>
      <c r="BGO2258" s="45"/>
      <c r="BGP2258" s="45"/>
      <c r="BGQ2258" s="45"/>
      <c r="BGR2258" s="45"/>
      <c r="BGS2258" s="45"/>
      <c r="BGT2258" s="45"/>
      <c r="BGU2258" s="45"/>
      <c r="BGV2258" s="45"/>
      <c r="BGW2258" s="45"/>
      <c r="BGX2258" s="45"/>
      <c r="BGY2258" s="45"/>
      <c r="BGZ2258" s="45"/>
      <c r="BHA2258" s="45"/>
      <c r="BHB2258" s="45"/>
      <c r="BHC2258" s="45"/>
      <c r="BHD2258" s="45"/>
      <c r="BHE2258" s="45"/>
      <c r="BHF2258" s="45"/>
      <c r="BHG2258" s="45"/>
      <c r="BHH2258" s="45"/>
      <c r="BHI2258" s="45"/>
      <c r="BHJ2258" s="45"/>
      <c r="BHK2258" s="45"/>
      <c r="BHL2258" s="45"/>
      <c r="BHM2258" s="45"/>
      <c r="BHN2258" s="45"/>
      <c r="BHO2258" s="45"/>
      <c r="BHP2258" s="45"/>
      <c r="BHQ2258" s="45"/>
      <c r="BHR2258" s="45"/>
      <c r="BHS2258" s="45"/>
      <c r="BHT2258" s="45"/>
      <c r="BHU2258" s="45"/>
      <c r="BHV2258" s="45"/>
      <c r="BHW2258" s="45"/>
      <c r="BHX2258" s="45"/>
      <c r="BHY2258" s="45"/>
      <c r="BHZ2258" s="45"/>
      <c r="BIA2258" s="45"/>
      <c r="BIB2258" s="45"/>
      <c r="BIC2258" s="45"/>
      <c r="BID2258" s="45"/>
      <c r="BIE2258" s="45"/>
      <c r="BIF2258" s="45"/>
      <c r="BIG2258" s="45"/>
      <c r="BIH2258" s="45"/>
      <c r="BII2258" s="45"/>
      <c r="BIJ2258" s="45"/>
      <c r="BIK2258" s="45"/>
      <c r="BIL2258" s="45"/>
      <c r="BIM2258" s="45"/>
      <c r="BIN2258" s="45"/>
      <c r="BIO2258" s="45"/>
      <c r="BIP2258" s="45"/>
      <c r="BIQ2258" s="45"/>
      <c r="BIR2258" s="45"/>
      <c r="BIS2258" s="45"/>
      <c r="BIT2258" s="45"/>
      <c r="BIU2258" s="45"/>
      <c r="BIV2258" s="45"/>
      <c r="BIW2258" s="45"/>
      <c r="BIX2258" s="45"/>
      <c r="BIY2258" s="45"/>
      <c r="BIZ2258" s="45"/>
      <c r="BJA2258" s="45"/>
      <c r="BJB2258" s="45"/>
      <c r="BJC2258" s="45"/>
      <c r="BJD2258" s="45"/>
      <c r="BJE2258" s="45"/>
      <c r="BJF2258" s="45"/>
      <c r="BJG2258" s="45"/>
      <c r="BJH2258" s="45"/>
      <c r="BJI2258" s="45"/>
      <c r="BJJ2258" s="45"/>
      <c r="BJK2258" s="45"/>
      <c r="BJL2258" s="45"/>
      <c r="BJM2258" s="45"/>
      <c r="BJN2258" s="45"/>
      <c r="BJO2258" s="45"/>
      <c r="BJP2258" s="45"/>
      <c r="BJQ2258" s="45"/>
      <c r="BJR2258" s="45"/>
      <c r="BJS2258" s="45"/>
      <c r="BJT2258" s="45"/>
      <c r="BJU2258" s="45"/>
      <c r="BJV2258" s="45"/>
      <c r="BJW2258" s="45"/>
      <c r="BJX2258" s="45"/>
      <c r="BJY2258" s="45"/>
      <c r="BJZ2258" s="45"/>
      <c r="BKA2258" s="45"/>
      <c r="BKB2258" s="45"/>
      <c r="BKC2258" s="45"/>
      <c r="BKD2258" s="45"/>
      <c r="BKE2258" s="45"/>
      <c r="BKF2258" s="45"/>
      <c r="BKG2258" s="45"/>
      <c r="BKH2258" s="45"/>
      <c r="BKI2258" s="45"/>
      <c r="BKJ2258" s="45"/>
      <c r="BKK2258" s="45"/>
      <c r="BKL2258" s="45"/>
      <c r="BKM2258" s="45"/>
      <c r="BKN2258" s="45"/>
      <c r="BKO2258" s="45"/>
      <c r="BKP2258" s="45"/>
      <c r="BKQ2258" s="45"/>
      <c r="BKR2258" s="45"/>
      <c r="BKS2258" s="45"/>
      <c r="BKT2258" s="45"/>
      <c r="BKU2258" s="45"/>
      <c r="BKV2258" s="45"/>
      <c r="BKW2258" s="45"/>
      <c r="BKX2258" s="45"/>
      <c r="BKY2258" s="45"/>
      <c r="BKZ2258" s="45"/>
      <c r="BLA2258" s="45"/>
      <c r="BLB2258" s="45"/>
      <c r="BLC2258" s="45"/>
      <c r="BLD2258" s="45"/>
      <c r="BLE2258" s="45"/>
      <c r="BLF2258" s="45"/>
      <c r="BLG2258" s="45"/>
      <c r="BLH2258" s="45"/>
      <c r="BLI2258" s="45"/>
      <c r="BLJ2258" s="45"/>
      <c r="BLK2258" s="45"/>
      <c r="BLL2258" s="45"/>
      <c r="BLM2258" s="45"/>
      <c r="BLN2258" s="45"/>
      <c r="BLO2258" s="45"/>
      <c r="BLP2258" s="45"/>
      <c r="BLQ2258" s="45"/>
      <c r="BLR2258" s="45"/>
      <c r="BLS2258" s="45"/>
      <c r="BLT2258" s="45"/>
      <c r="BLU2258" s="45"/>
      <c r="BLV2258" s="45"/>
      <c r="BLW2258" s="45"/>
      <c r="BLX2258" s="45"/>
      <c r="BLY2258" s="45"/>
      <c r="BLZ2258" s="45"/>
      <c r="BMA2258" s="45"/>
      <c r="BMB2258" s="45"/>
      <c r="BMC2258" s="45"/>
      <c r="BMD2258" s="45"/>
      <c r="BME2258" s="45"/>
      <c r="BMF2258" s="45"/>
      <c r="BMG2258" s="45"/>
      <c r="BMH2258" s="45"/>
      <c r="BMI2258" s="45"/>
      <c r="BMJ2258" s="45"/>
      <c r="BMK2258" s="45"/>
      <c r="BML2258" s="45"/>
      <c r="BMM2258" s="45"/>
      <c r="BMN2258" s="45"/>
      <c r="BMO2258" s="45"/>
      <c r="BMP2258" s="45"/>
      <c r="BMQ2258" s="45"/>
      <c r="BMR2258" s="45"/>
      <c r="BMS2258" s="45"/>
      <c r="BMT2258" s="45"/>
      <c r="BMU2258" s="45"/>
      <c r="BMV2258" s="45"/>
      <c r="BMW2258" s="45"/>
      <c r="BMX2258" s="45"/>
      <c r="BMY2258" s="45"/>
      <c r="BMZ2258" s="45"/>
      <c r="BNA2258" s="45"/>
      <c r="BNB2258" s="45"/>
      <c r="BNC2258" s="45"/>
      <c r="BND2258" s="45"/>
      <c r="BNE2258" s="45"/>
      <c r="BNF2258" s="45"/>
      <c r="BNG2258" s="45"/>
      <c r="BNH2258" s="45"/>
      <c r="BNI2258" s="45"/>
      <c r="BNJ2258" s="45"/>
      <c r="BNK2258" s="45"/>
      <c r="BNL2258" s="45"/>
      <c r="BNM2258" s="45"/>
      <c r="BNN2258" s="45"/>
      <c r="BNO2258" s="45"/>
      <c r="BNP2258" s="45"/>
      <c r="BNQ2258" s="45"/>
      <c r="BNR2258" s="45"/>
      <c r="BNS2258" s="45"/>
      <c r="BNT2258" s="45"/>
      <c r="BNU2258" s="45"/>
      <c r="BNV2258" s="45"/>
      <c r="BNW2258" s="45"/>
      <c r="BNX2258" s="45"/>
      <c r="BNY2258" s="45"/>
      <c r="BNZ2258" s="45"/>
      <c r="BOA2258" s="45"/>
      <c r="BOB2258" s="45"/>
      <c r="BOC2258" s="45"/>
      <c r="BOD2258" s="45"/>
      <c r="BOE2258" s="45"/>
      <c r="BOF2258" s="45"/>
      <c r="BOG2258" s="45"/>
      <c r="BOH2258" s="45"/>
      <c r="BOI2258" s="45"/>
      <c r="BOJ2258" s="45"/>
      <c r="BOK2258" s="45"/>
      <c r="BOL2258" s="45"/>
      <c r="BOM2258" s="45"/>
      <c r="BON2258" s="45"/>
      <c r="BOO2258" s="45"/>
      <c r="BOP2258" s="45"/>
      <c r="BOQ2258" s="45"/>
      <c r="BOR2258" s="45"/>
      <c r="BOS2258" s="45"/>
      <c r="BOT2258" s="45"/>
      <c r="BOU2258" s="45"/>
      <c r="BOV2258" s="45"/>
      <c r="BOW2258" s="45"/>
      <c r="BOX2258" s="45"/>
      <c r="BOY2258" s="45"/>
      <c r="BOZ2258" s="45"/>
      <c r="BPA2258" s="45"/>
      <c r="BPB2258" s="45"/>
      <c r="BPC2258" s="45"/>
      <c r="BPD2258" s="45"/>
      <c r="BPE2258" s="45"/>
      <c r="BPF2258" s="45"/>
      <c r="BPG2258" s="45"/>
      <c r="BPH2258" s="45"/>
      <c r="BPI2258" s="45"/>
      <c r="BPJ2258" s="45"/>
      <c r="BPK2258" s="45"/>
      <c r="BPL2258" s="45"/>
      <c r="BPM2258" s="45"/>
      <c r="BPN2258" s="45"/>
      <c r="BPO2258" s="45"/>
      <c r="BPP2258" s="45"/>
      <c r="BPQ2258" s="45"/>
      <c r="BPR2258" s="45"/>
      <c r="BPS2258" s="45"/>
      <c r="BPT2258" s="45"/>
      <c r="BPU2258" s="45"/>
      <c r="BPV2258" s="45"/>
      <c r="BPW2258" s="45"/>
      <c r="BPX2258" s="45"/>
      <c r="BPY2258" s="45"/>
      <c r="BPZ2258" s="45"/>
      <c r="BQA2258" s="45"/>
      <c r="BQB2258" s="45"/>
      <c r="BQC2258" s="45"/>
      <c r="BQD2258" s="45"/>
      <c r="BQE2258" s="45"/>
      <c r="BQF2258" s="45"/>
      <c r="BQG2258" s="45"/>
      <c r="BQH2258" s="45"/>
      <c r="BQI2258" s="45"/>
      <c r="BQJ2258" s="45"/>
      <c r="BQK2258" s="45"/>
      <c r="BQL2258" s="45"/>
      <c r="BQM2258" s="45"/>
      <c r="BQN2258" s="45"/>
      <c r="BQO2258" s="45"/>
      <c r="BQP2258" s="45"/>
      <c r="BQQ2258" s="45"/>
      <c r="BQR2258" s="45"/>
      <c r="BQS2258" s="45"/>
      <c r="BQT2258" s="45"/>
      <c r="BQU2258" s="45"/>
      <c r="BQV2258" s="45"/>
      <c r="BQW2258" s="45"/>
      <c r="BQX2258" s="45"/>
      <c r="BQY2258" s="45"/>
      <c r="BQZ2258" s="45"/>
      <c r="BRA2258" s="45"/>
      <c r="BRB2258" s="45"/>
      <c r="BRC2258" s="45"/>
      <c r="BRD2258" s="45"/>
      <c r="BRE2258" s="45"/>
      <c r="BRF2258" s="45"/>
      <c r="BRG2258" s="45"/>
      <c r="BRH2258" s="45"/>
      <c r="BRI2258" s="45"/>
      <c r="BRJ2258" s="45"/>
      <c r="BRK2258" s="45"/>
      <c r="BRL2258" s="45"/>
      <c r="BRM2258" s="45"/>
      <c r="BRN2258" s="45"/>
      <c r="BRO2258" s="45"/>
      <c r="BRP2258" s="45"/>
      <c r="BRQ2258" s="45"/>
      <c r="BRR2258" s="45"/>
      <c r="BRS2258" s="45"/>
      <c r="BRT2258" s="45"/>
      <c r="BRU2258" s="45"/>
      <c r="BRV2258" s="45"/>
      <c r="BRW2258" s="45"/>
      <c r="BRX2258" s="45"/>
      <c r="BRY2258" s="45"/>
      <c r="BRZ2258" s="45"/>
      <c r="BSA2258" s="45"/>
      <c r="BSB2258" s="45"/>
      <c r="BSC2258" s="45"/>
      <c r="BSD2258" s="45"/>
      <c r="BSE2258" s="45"/>
      <c r="BSF2258" s="45"/>
      <c r="BSG2258" s="45"/>
      <c r="BSH2258" s="45"/>
      <c r="BSI2258" s="45"/>
      <c r="BSJ2258" s="45"/>
      <c r="BSK2258" s="45"/>
      <c r="BSL2258" s="45"/>
      <c r="BSM2258" s="45"/>
      <c r="BSN2258" s="45"/>
      <c r="BSO2258" s="45"/>
      <c r="BSP2258" s="45"/>
      <c r="BSQ2258" s="45"/>
      <c r="BSR2258" s="45"/>
      <c r="BSS2258" s="45"/>
      <c r="BST2258" s="45"/>
      <c r="BSU2258" s="45"/>
      <c r="BSV2258" s="45"/>
      <c r="BSW2258" s="45"/>
      <c r="BSX2258" s="45"/>
      <c r="BSY2258" s="45"/>
      <c r="BSZ2258" s="45"/>
      <c r="BTA2258" s="45"/>
      <c r="BTB2258" s="45"/>
      <c r="BTC2258" s="45"/>
      <c r="BTD2258" s="45"/>
      <c r="BTE2258" s="45"/>
      <c r="BTF2258" s="45"/>
      <c r="BTG2258" s="45"/>
      <c r="BTH2258" s="45"/>
      <c r="BTI2258" s="45"/>
      <c r="BTJ2258" s="45"/>
      <c r="BTK2258" s="45"/>
      <c r="BTL2258" s="45"/>
      <c r="BTM2258" s="45"/>
      <c r="BTN2258" s="45"/>
      <c r="BTO2258" s="45"/>
      <c r="BTP2258" s="45"/>
      <c r="BTQ2258" s="45"/>
      <c r="BTR2258" s="45"/>
      <c r="BTS2258" s="45"/>
      <c r="BTT2258" s="45"/>
      <c r="BTU2258" s="45"/>
      <c r="BTV2258" s="45"/>
      <c r="BTW2258" s="45"/>
      <c r="BTX2258" s="45"/>
      <c r="BTY2258" s="45"/>
      <c r="BTZ2258" s="45"/>
      <c r="BUA2258" s="45"/>
      <c r="BUB2258" s="45"/>
      <c r="BUC2258" s="45"/>
      <c r="BUD2258" s="45"/>
      <c r="BUE2258" s="45"/>
      <c r="BUF2258" s="45"/>
      <c r="BUG2258" s="45"/>
      <c r="BUH2258" s="45"/>
      <c r="BUI2258" s="45"/>
      <c r="BUJ2258" s="45"/>
      <c r="BUK2258" s="45"/>
      <c r="BUL2258" s="45"/>
      <c r="BUM2258" s="45"/>
      <c r="BUN2258" s="45"/>
      <c r="BUO2258" s="45"/>
      <c r="BUP2258" s="45"/>
      <c r="BUQ2258" s="45"/>
      <c r="BUR2258" s="45"/>
      <c r="BUS2258" s="45"/>
      <c r="BUT2258" s="45"/>
      <c r="BUU2258" s="45"/>
      <c r="BUV2258" s="45"/>
      <c r="BUW2258" s="45"/>
      <c r="BUX2258" s="45"/>
      <c r="BUY2258" s="45"/>
      <c r="BUZ2258" s="45"/>
      <c r="BVA2258" s="45"/>
      <c r="BVB2258" s="45"/>
      <c r="BVC2258" s="45"/>
      <c r="BVD2258" s="45"/>
      <c r="BVE2258" s="45"/>
      <c r="BVF2258" s="45"/>
      <c r="BVG2258" s="45"/>
      <c r="BVH2258" s="45"/>
      <c r="BVI2258" s="45"/>
      <c r="BVJ2258" s="45"/>
      <c r="BVK2258" s="45"/>
      <c r="BVL2258" s="45"/>
      <c r="BVM2258" s="45"/>
      <c r="BVN2258" s="45"/>
      <c r="BVO2258" s="45"/>
      <c r="BVP2258" s="45"/>
      <c r="BVQ2258" s="45"/>
      <c r="BVR2258" s="45"/>
      <c r="BVS2258" s="45"/>
      <c r="BVT2258" s="45"/>
      <c r="BVU2258" s="45"/>
      <c r="BVV2258" s="45"/>
      <c r="BVW2258" s="45"/>
      <c r="BVX2258" s="45"/>
      <c r="BVY2258" s="45"/>
      <c r="BVZ2258" s="45"/>
      <c r="BWA2258" s="45"/>
      <c r="BWB2258" s="45"/>
      <c r="BWC2258" s="45"/>
      <c r="BWD2258" s="45"/>
      <c r="BWE2258" s="45"/>
      <c r="BWF2258" s="45"/>
      <c r="BWG2258" s="45"/>
      <c r="BWH2258" s="45"/>
      <c r="BWI2258" s="45"/>
      <c r="BWJ2258" s="45"/>
      <c r="BWK2258" s="45"/>
      <c r="BWL2258" s="45"/>
      <c r="BWM2258" s="45"/>
      <c r="BWN2258" s="45"/>
      <c r="BWO2258" s="45"/>
      <c r="BWP2258" s="45"/>
      <c r="BWQ2258" s="45"/>
      <c r="BWR2258" s="45"/>
      <c r="BWS2258" s="45"/>
      <c r="BWT2258" s="45"/>
      <c r="BWU2258" s="45"/>
      <c r="BWV2258" s="45"/>
      <c r="BWW2258" s="45"/>
      <c r="BWX2258" s="45"/>
      <c r="BWY2258" s="45"/>
      <c r="BWZ2258" s="45"/>
      <c r="BXA2258" s="45"/>
      <c r="BXB2258" s="45"/>
      <c r="BXC2258" s="45"/>
      <c r="BXD2258" s="45"/>
      <c r="BXE2258" s="45"/>
      <c r="BXF2258" s="45"/>
      <c r="BXG2258" s="45"/>
      <c r="BXH2258" s="45"/>
      <c r="BXI2258" s="45"/>
      <c r="BXJ2258" s="45"/>
      <c r="BXK2258" s="45"/>
      <c r="BXL2258" s="45"/>
      <c r="BXM2258" s="45"/>
      <c r="BXN2258" s="45"/>
      <c r="BXO2258" s="45"/>
      <c r="BXP2258" s="45"/>
      <c r="BXQ2258" s="45"/>
      <c r="BXR2258" s="45"/>
      <c r="BXS2258" s="45"/>
      <c r="BXT2258" s="45"/>
      <c r="BXU2258" s="45"/>
      <c r="BXV2258" s="45"/>
      <c r="BXW2258" s="45"/>
      <c r="BXX2258" s="45"/>
      <c r="BXY2258" s="45"/>
      <c r="BXZ2258" s="45"/>
      <c r="BYA2258" s="45"/>
      <c r="BYB2258" s="45"/>
      <c r="BYC2258" s="45"/>
      <c r="BYD2258" s="45"/>
      <c r="BYE2258" s="45"/>
      <c r="BYF2258" s="45"/>
      <c r="BYG2258" s="45"/>
      <c r="BYH2258" s="45"/>
      <c r="BYI2258" s="45"/>
      <c r="BYJ2258" s="45"/>
      <c r="BYK2258" s="45"/>
      <c r="BYL2258" s="45"/>
      <c r="BYM2258" s="45"/>
      <c r="BYN2258" s="45"/>
      <c r="BYO2258" s="45"/>
      <c r="BYP2258" s="45"/>
      <c r="BYQ2258" s="45"/>
      <c r="BYR2258" s="45"/>
      <c r="BYS2258" s="45"/>
      <c r="BYT2258" s="45"/>
      <c r="BYU2258" s="45"/>
      <c r="BYV2258" s="45"/>
      <c r="BYW2258" s="45"/>
      <c r="BYX2258" s="45"/>
      <c r="BYY2258" s="45"/>
      <c r="BYZ2258" s="45"/>
      <c r="BZA2258" s="45"/>
      <c r="BZB2258" s="45"/>
      <c r="BZC2258" s="45"/>
      <c r="BZD2258" s="45"/>
      <c r="BZE2258" s="45"/>
      <c r="BZF2258" s="45"/>
      <c r="BZG2258" s="45"/>
      <c r="BZH2258" s="45"/>
      <c r="BZI2258" s="45"/>
      <c r="BZJ2258" s="45"/>
      <c r="BZK2258" s="45"/>
      <c r="BZL2258" s="45"/>
      <c r="BZM2258" s="45"/>
      <c r="BZN2258" s="45"/>
      <c r="BZO2258" s="45"/>
      <c r="BZP2258" s="45"/>
      <c r="BZQ2258" s="45"/>
      <c r="BZR2258" s="45"/>
      <c r="BZS2258" s="45"/>
      <c r="BZT2258" s="45"/>
      <c r="BZU2258" s="45"/>
      <c r="BZV2258" s="45"/>
      <c r="BZW2258" s="45"/>
      <c r="BZX2258" s="45"/>
      <c r="BZY2258" s="45"/>
      <c r="BZZ2258" s="45"/>
      <c r="CAA2258" s="45"/>
      <c r="CAB2258" s="45"/>
      <c r="CAC2258" s="45"/>
      <c r="CAD2258" s="45"/>
      <c r="CAE2258" s="45"/>
      <c r="CAF2258" s="45"/>
      <c r="CAG2258" s="45"/>
      <c r="CAH2258" s="45"/>
      <c r="CAI2258" s="45"/>
      <c r="CAJ2258" s="45"/>
      <c r="CAK2258" s="45"/>
      <c r="CAL2258" s="45"/>
      <c r="CAM2258" s="45"/>
      <c r="CAN2258" s="45"/>
      <c r="CAO2258" s="45"/>
      <c r="CAP2258" s="45"/>
      <c r="CAQ2258" s="45"/>
      <c r="CAR2258" s="45"/>
      <c r="CAS2258" s="45"/>
      <c r="CAT2258" s="45"/>
      <c r="CAU2258" s="45"/>
      <c r="CAV2258" s="45"/>
      <c r="CAW2258" s="45"/>
      <c r="CAX2258" s="45"/>
      <c r="CAY2258" s="45"/>
      <c r="CAZ2258" s="45"/>
      <c r="CBA2258" s="45"/>
      <c r="CBB2258" s="45"/>
      <c r="CBC2258" s="45"/>
      <c r="CBD2258" s="45"/>
      <c r="CBE2258" s="45"/>
      <c r="CBF2258" s="45"/>
      <c r="CBG2258" s="45"/>
      <c r="CBH2258" s="45"/>
      <c r="CBI2258" s="45"/>
      <c r="CBJ2258" s="45"/>
      <c r="CBK2258" s="45"/>
      <c r="CBL2258" s="45"/>
      <c r="CBM2258" s="45"/>
      <c r="CBN2258" s="45"/>
      <c r="CBO2258" s="45"/>
      <c r="CBP2258" s="45"/>
      <c r="CBQ2258" s="45"/>
      <c r="CBR2258" s="45"/>
      <c r="CBS2258" s="45"/>
      <c r="CBT2258" s="45"/>
      <c r="CBU2258" s="45"/>
      <c r="CBV2258" s="45"/>
      <c r="CBW2258" s="45"/>
      <c r="CBX2258" s="45"/>
      <c r="CBY2258" s="45"/>
      <c r="CBZ2258" s="45"/>
      <c r="CCA2258" s="45"/>
      <c r="CCB2258" s="45"/>
      <c r="CCC2258" s="45"/>
      <c r="CCD2258" s="45"/>
      <c r="CCE2258" s="45"/>
      <c r="CCF2258" s="45"/>
      <c r="CCG2258" s="45"/>
      <c r="CCH2258" s="45"/>
      <c r="CCI2258" s="45"/>
      <c r="CCJ2258" s="45"/>
      <c r="CCK2258" s="45"/>
      <c r="CCL2258" s="45"/>
      <c r="CCM2258" s="45"/>
      <c r="CCN2258" s="45"/>
      <c r="CCO2258" s="45"/>
      <c r="CCP2258" s="45"/>
      <c r="CCQ2258" s="45"/>
      <c r="CCR2258" s="45"/>
      <c r="CCS2258" s="45"/>
      <c r="CCT2258" s="45"/>
      <c r="CCU2258" s="45"/>
      <c r="CCV2258" s="45"/>
      <c r="CCW2258" s="45"/>
      <c r="CCX2258" s="45"/>
      <c r="CCY2258" s="45"/>
      <c r="CCZ2258" s="45"/>
      <c r="CDA2258" s="45"/>
      <c r="CDB2258" s="45"/>
      <c r="CDC2258" s="45"/>
      <c r="CDD2258" s="45"/>
      <c r="CDE2258" s="45"/>
      <c r="CDF2258" s="45"/>
      <c r="CDG2258" s="45"/>
      <c r="CDH2258" s="45"/>
      <c r="CDI2258" s="45"/>
      <c r="CDJ2258" s="45"/>
      <c r="CDK2258" s="45"/>
      <c r="CDL2258" s="45"/>
      <c r="CDM2258" s="45"/>
      <c r="CDN2258" s="45"/>
      <c r="CDO2258" s="45"/>
      <c r="CDP2258" s="45"/>
      <c r="CDQ2258" s="45"/>
      <c r="CDR2258" s="45"/>
      <c r="CDS2258" s="45"/>
      <c r="CDT2258" s="45"/>
      <c r="CDU2258" s="45"/>
      <c r="CDV2258" s="45"/>
      <c r="CDW2258" s="45"/>
      <c r="CDX2258" s="45"/>
      <c r="CDY2258" s="45"/>
      <c r="CDZ2258" s="45"/>
      <c r="CEA2258" s="45"/>
      <c r="CEB2258" s="45"/>
      <c r="CEC2258" s="45"/>
      <c r="CED2258" s="45"/>
      <c r="CEE2258" s="45"/>
      <c r="CEF2258" s="45"/>
      <c r="CEG2258" s="45"/>
      <c r="CEH2258" s="45"/>
      <c r="CEI2258" s="45"/>
      <c r="CEJ2258" s="45"/>
      <c r="CEK2258" s="45"/>
      <c r="CEL2258" s="45"/>
      <c r="CEM2258" s="45"/>
      <c r="CEN2258" s="45"/>
      <c r="CEO2258" s="45"/>
      <c r="CEP2258" s="45"/>
      <c r="CEQ2258" s="45"/>
      <c r="CER2258" s="45"/>
      <c r="CES2258" s="45"/>
      <c r="CET2258" s="45"/>
      <c r="CEU2258" s="45"/>
      <c r="CEV2258" s="45"/>
      <c r="CEW2258" s="45"/>
      <c r="CEX2258" s="45"/>
      <c r="CEY2258" s="45"/>
      <c r="CEZ2258" s="45"/>
      <c r="CFA2258" s="45"/>
      <c r="CFB2258" s="45"/>
      <c r="CFC2258" s="45"/>
      <c r="CFD2258" s="45"/>
      <c r="CFE2258" s="45"/>
      <c r="CFF2258" s="45"/>
      <c r="CFG2258" s="45"/>
      <c r="CFH2258" s="45"/>
      <c r="CFI2258" s="45"/>
      <c r="CFJ2258" s="45"/>
      <c r="CFK2258" s="45"/>
      <c r="CFL2258" s="45"/>
      <c r="CFM2258" s="45"/>
      <c r="CFN2258" s="45"/>
      <c r="CFO2258" s="45"/>
      <c r="CFP2258" s="45"/>
      <c r="CFQ2258" s="45"/>
      <c r="CFR2258" s="45"/>
      <c r="CFS2258" s="45"/>
      <c r="CFT2258" s="45"/>
      <c r="CFU2258" s="45"/>
      <c r="CFV2258" s="45"/>
      <c r="CFW2258" s="45"/>
      <c r="CFX2258" s="45"/>
      <c r="CFY2258" s="45"/>
      <c r="CFZ2258" s="45"/>
      <c r="CGA2258" s="45"/>
      <c r="CGB2258" s="45"/>
      <c r="CGC2258" s="45"/>
      <c r="CGD2258" s="45"/>
      <c r="CGE2258" s="45"/>
      <c r="CGF2258" s="45"/>
      <c r="CGG2258" s="45"/>
      <c r="CGH2258" s="45"/>
      <c r="CGI2258" s="45"/>
      <c r="CGJ2258" s="45"/>
      <c r="CGK2258" s="45"/>
      <c r="CGL2258" s="45"/>
      <c r="CGM2258" s="45"/>
      <c r="CGN2258" s="45"/>
      <c r="CGO2258" s="45"/>
      <c r="CGP2258" s="45"/>
      <c r="CGQ2258" s="45"/>
      <c r="CGR2258" s="45"/>
      <c r="CGS2258" s="45"/>
      <c r="CGT2258" s="45"/>
      <c r="CGU2258" s="45"/>
      <c r="CGV2258" s="45"/>
      <c r="CGW2258" s="45"/>
      <c r="CGX2258" s="45"/>
      <c r="CGY2258" s="45"/>
      <c r="CGZ2258" s="45"/>
      <c r="CHA2258" s="45"/>
      <c r="CHB2258" s="45"/>
      <c r="CHC2258" s="45"/>
      <c r="CHD2258" s="45"/>
      <c r="CHE2258" s="45"/>
      <c r="CHF2258" s="45"/>
      <c r="CHG2258" s="45"/>
      <c r="CHH2258" s="45"/>
      <c r="CHI2258" s="45"/>
      <c r="CHJ2258" s="45"/>
      <c r="CHK2258" s="45"/>
      <c r="CHL2258" s="45"/>
      <c r="CHM2258" s="45"/>
      <c r="CHN2258" s="45"/>
      <c r="CHO2258" s="45"/>
      <c r="CHP2258" s="45"/>
      <c r="CHQ2258" s="45"/>
      <c r="CHR2258" s="45"/>
      <c r="CHS2258" s="45"/>
      <c r="CHT2258" s="45"/>
      <c r="CHU2258" s="45"/>
      <c r="CHV2258" s="45"/>
      <c r="CHW2258" s="45"/>
      <c r="CHX2258" s="45"/>
      <c r="CHY2258" s="45"/>
      <c r="CHZ2258" s="45"/>
      <c r="CIA2258" s="45"/>
      <c r="CIB2258" s="45"/>
      <c r="CIC2258" s="45"/>
      <c r="CID2258" s="45"/>
      <c r="CIE2258" s="45"/>
      <c r="CIF2258" s="45"/>
      <c r="CIG2258" s="45"/>
      <c r="CIH2258" s="45"/>
      <c r="CII2258" s="45"/>
      <c r="CIJ2258" s="45"/>
      <c r="CIK2258" s="45"/>
      <c r="CIL2258" s="45"/>
      <c r="CIM2258" s="45"/>
      <c r="CIN2258" s="45"/>
      <c r="CIO2258" s="45"/>
      <c r="CIP2258" s="45"/>
      <c r="CIQ2258" s="45"/>
      <c r="CIR2258" s="45"/>
      <c r="CIS2258" s="45"/>
      <c r="CIT2258" s="45"/>
      <c r="CIU2258" s="45"/>
      <c r="CIV2258" s="45"/>
      <c r="CIW2258" s="45"/>
      <c r="CIX2258" s="45"/>
      <c r="CIY2258" s="45"/>
      <c r="CIZ2258" s="45"/>
      <c r="CJA2258" s="45"/>
      <c r="CJB2258" s="45"/>
      <c r="CJC2258" s="45"/>
      <c r="CJD2258" s="45"/>
      <c r="CJE2258" s="45"/>
      <c r="CJF2258" s="45"/>
      <c r="CJG2258" s="45"/>
      <c r="CJH2258" s="45"/>
      <c r="CJI2258" s="45"/>
      <c r="CJJ2258" s="45"/>
      <c r="CJK2258" s="45"/>
      <c r="CJL2258" s="45"/>
      <c r="CJM2258" s="45"/>
      <c r="CJN2258" s="45"/>
      <c r="CJO2258" s="45"/>
      <c r="CJP2258" s="45"/>
      <c r="CJQ2258" s="45"/>
      <c r="CJR2258" s="45"/>
      <c r="CJS2258" s="45"/>
      <c r="CJT2258" s="45"/>
      <c r="CJU2258" s="45"/>
      <c r="CJV2258" s="45"/>
      <c r="CJW2258" s="45"/>
      <c r="CJX2258" s="45"/>
      <c r="CJY2258" s="45"/>
      <c r="CJZ2258" s="45"/>
      <c r="CKA2258" s="45"/>
      <c r="CKB2258" s="45"/>
      <c r="CKC2258" s="45"/>
      <c r="CKD2258" s="45"/>
      <c r="CKE2258" s="45"/>
      <c r="CKF2258" s="45"/>
      <c r="CKG2258" s="45"/>
      <c r="CKH2258" s="45"/>
      <c r="CKI2258" s="45"/>
      <c r="CKJ2258" s="45"/>
      <c r="CKK2258" s="45"/>
      <c r="CKL2258" s="45"/>
      <c r="CKM2258" s="45"/>
      <c r="CKN2258" s="45"/>
      <c r="CKO2258" s="45"/>
      <c r="CKP2258" s="45"/>
      <c r="CKQ2258" s="45"/>
      <c r="CKR2258" s="45"/>
      <c r="CKS2258" s="45"/>
      <c r="CKT2258" s="45"/>
      <c r="CKU2258" s="45"/>
      <c r="CKV2258" s="45"/>
      <c r="CKW2258" s="45"/>
      <c r="CKX2258" s="45"/>
      <c r="CKY2258" s="45"/>
      <c r="CKZ2258" s="45"/>
      <c r="CLA2258" s="45"/>
      <c r="CLB2258" s="45"/>
      <c r="CLC2258" s="45"/>
      <c r="CLD2258" s="45"/>
      <c r="CLE2258" s="45"/>
      <c r="CLF2258" s="45"/>
      <c r="CLG2258" s="45"/>
      <c r="CLH2258" s="45"/>
      <c r="CLI2258" s="45"/>
      <c r="CLJ2258" s="45"/>
      <c r="CLK2258" s="45"/>
      <c r="CLL2258" s="45"/>
      <c r="CLM2258" s="45"/>
      <c r="CLN2258" s="45"/>
      <c r="CLO2258" s="45"/>
      <c r="CLP2258" s="45"/>
      <c r="CLQ2258" s="45"/>
      <c r="CLR2258" s="45"/>
      <c r="CLS2258" s="45"/>
      <c r="CLT2258" s="45"/>
      <c r="CLU2258" s="45"/>
      <c r="CLV2258" s="45"/>
      <c r="CLW2258" s="45"/>
      <c r="CLX2258" s="45"/>
      <c r="CLY2258" s="45"/>
      <c r="CLZ2258" s="45"/>
      <c r="CMA2258" s="45"/>
      <c r="CMB2258" s="45"/>
      <c r="CMC2258" s="45"/>
      <c r="CMD2258" s="45"/>
      <c r="CME2258" s="45"/>
      <c r="CMF2258" s="45"/>
      <c r="CMG2258" s="45"/>
      <c r="CMH2258" s="45"/>
      <c r="CMI2258" s="45"/>
      <c r="CMJ2258" s="45"/>
      <c r="CMK2258" s="45"/>
      <c r="CML2258" s="45"/>
      <c r="CMM2258" s="45"/>
      <c r="CMN2258" s="45"/>
      <c r="CMO2258" s="45"/>
      <c r="CMP2258" s="45"/>
      <c r="CMQ2258" s="45"/>
      <c r="CMR2258" s="45"/>
      <c r="CMS2258" s="45"/>
      <c r="CMT2258" s="45"/>
      <c r="CMU2258" s="45"/>
      <c r="CMV2258" s="45"/>
      <c r="CMW2258" s="45"/>
      <c r="CMX2258" s="45"/>
      <c r="CMY2258" s="45"/>
      <c r="CMZ2258" s="45"/>
      <c r="CNA2258" s="45"/>
      <c r="CNB2258" s="45"/>
      <c r="CNC2258" s="45"/>
      <c r="CND2258" s="45"/>
      <c r="CNE2258" s="45"/>
      <c r="CNF2258" s="45"/>
      <c r="CNG2258" s="45"/>
      <c r="CNH2258" s="45"/>
      <c r="CNI2258" s="45"/>
      <c r="CNJ2258" s="45"/>
      <c r="CNK2258" s="45"/>
      <c r="CNL2258" s="45"/>
      <c r="CNM2258" s="45"/>
      <c r="CNN2258" s="45"/>
      <c r="CNO2258" s="45"/>
      <c r="CNP2258" s="45"/>
      <c r="CNQ2258" s="45"/>
      <c r="CNR2258" s="45"/>
      <c r="CNS2258" s="45"/>
      <c r="CNT2258" s="45"/>
      <c r="CNU2258" s="45"/>
      <c r="CNV2258" s="45"/>
      <c r="CNW2258" s="45"/>
      <c r="CNX2258" s="45"/>
      <c r="CNY2258" s="45"/>
      <c r="CNZ2258" s="45"/>
      <c r="COA2258" s="45"/>
      <c r="COB2258" s="45"/>
      <c r="COC2258" s="45"/>
      <c r="COD2258" s="45"/>
      <c r="COE2258" s="45"/>
      <c r="COF2258" s="45"/>
      <c r="COG2258" s="45"/>
      <c r="COH2258" s="45"/>
      <c r="COI2258" s="45"/>
      <c r="COJ2258" s="45"/>
      <c r="COK2258" s="45"/>
      <c r="COL2258" s="45"/>
      <c r="COM2258" s="45"/>
      <c r="CON2258" s="45"/>
      <c r="COO2258" s="45"/>
      <c r="COP2258" s="45"/>
      <c r="COQ2258" s="45"/>
      <c r="COR2258" s="45"/>
      <c r="COS2258" s="45"/>
      <c r="COT2258" s="45"/>
      <c r="COU2258" s="45"/>
      <c r="COV2258" s="45"/>
      <c r="COW2258" s="45"/>
      <c r="COX2258" s="45"/>
      <c r="COY2258" s="45"/>
      <c r="COZ2258" s="45"/>
      <c r="CPA2258" s="45"/>
      <c r="CPB2258" s="45"/>
      <c r="CPC2258" s="45"/>
      <c r="CPD2258" s="45"/>
      <c r="CPE2258" s="45"/>
      <c r="CPF2258" s="45"/>
      <c r="CPG2258" s="45"/>
      <c r="CPH2258" s="45"/>
      <c r="CPI2258" s="45"/>
      <c r="CPJ2258" s="45"/>
      <c r="CPK2258" s="45"/>
      <c r="CPL2258" s="45"/>
      <c r="CPM2258" s="45"/>
      <c r="CPN2258" s="45"/>
      <c r="CPO2258" s="45"/>
      <c r="CPP2258" s="45"/>
      <c r="CPQ2258" s="45"/>
      <c r="CPR2258" s="45"/>
      <c r="CPS2258" s="45"/>
      <c r="CPT2258" s="45"/>
      <c r="CPU2258" s="45"/>
      <c r="CPV2258" s="45"/>
      <c r="CPW2258" s="45"/>
      <c r="CPX2258" s="45"/>
      <c r="CPY2258" s="45"/>
      <c r="CPZ2258" s="45"/>
      <c r="CQA2258" s="45"/>
      <c r="CQB2258" s="45"/>
      <c r="CQC2258" s="45"/>
      <c r="CQD2258" s="45"/>
      <c r="CQE2258" s="45"/>
      <c r="CQF2258" s="45"/>
      <c r="CQG2258" s="45"/>
      <c r="CQH2258" s="45"/>
      <c r="CQI2258" s="45"/>
      <c r="CQJ2258" s="45"/>
      <c r="CQK2258" s="45"/>
      <c r="CQL2258" s="45"/>
      <c r="CQM2258" s="45"/>
      <c r="CQN2258" s="45"/>
      <c r="CQO2258" s="45"/>
      <c r="CQP2258" s="45"/>
      <c r="CQQ2258" s="45"/>
      <c r="CQR2258" s="45"/>
      <c r="CQS2258" s="45"/>
      <c r="CQT2258" s="45"/>
      <c r="CQU2258" s="45"/>
      <c r="CQV2258" s="45"/>
      <c r="CQW2258" s="45"/>
      <c r="CQX2258" s="45"/>
      <c r="CQY2258" s="45"/>
      <c r="CQZ2258" s="45"/>
      <c r="CRA2258" s="45"/>
      <c r="CRB2258" s="45"/>
      <c r="CRC2258" s="45"/>
      <c r="CRD2258" s="45"/>
      <c r="CRE2258" s="45"/>
      <c r="CRF2258" s="45"/>
      <c r="CRG2258" s="45"/>
      <c r="CRH2258" s="45"/>
      <c r="CRI2258" s="45"/>
      <c r="CRJ2258" s="45"/>
      <c r="CRK2258" s="45"/>
      <c r="CRL2258" s="45"/>
      <c r="CRM2258" s="45"/>
      <c r="CRN2258" s="45"/>
      <c r="CRO2258" s="45"/>
      <c r="CRP2258" s="45"/>
      <c r="CRQ2258" s="45"/>
      <c r="CRR2258" s="45"/>
      <c r="CRS2258" s="45"/>
      <c r="CRT2258" s="45"/>
      <c r="CRU2258" s="45"/>
      <c r="CRV2258" s="45"/>
      <c r="CRW2258" s="45"/>
      <c r="CRX2258" s="45"/>
      <c r="CRY2258" s="45"/>
      <c r="CRZ2258" s="45"/>
      <c r="CSA2258" s="45"/>
      <c r="CSB2258" s="45"/>
      <c r="CSC2258" s="45"/>
      <c r="CSD2258" s="45"/>
      <c r="CSE2258" s="45"/>
      <c r="CSF2258" s="45"/>
      <c r="CSG2258" s="45"/>
      <c r="CSH2258" s="45"/>
      <c r="CSI2258" s="45"/>
      <c r="CSJ2258" s="45"/>
      <c r="CSK2258" s="45"/>
      <c r="CSL2258" s="45"/>
      <c r="CSM2258" s="45"/>
      <c r="CSN2258" s="45"/>
      <c r="CSO2258" s="45"/>
      <c r="CSP2258" s="45"/>
      <c r="CSQ2258" s="45"/>
      <c r="CSR2258" s="45"/>
      <c r="CSS2258" s="45"/>
      <c r="CST2258" s="45"/>
      <c r="CSU2258" s="45"/>
      <c r="CSV2258" s="45"/>
      <c r="CSW2258" s="45"/>
      <c r="CSX2258" s="45"/>
      <c r="CSY2258" s="45"/>
      <c r="CSZ2258" s="45"/>
      <c r="CTA2258" s="45"/>
      <c r="CTB2258" s="45"/>
      <c r="CTC2258" s="45"/>
      <c r="CTD2258" s="45"/>
      <c r="CTE2258" s="45"/>
      <c r="CTF2258" s="45"/>
      <c r="CTG2258" s="45"/>
      <c r="CTH2258" s="45"/>
      <c r="CTI2258" s="45"/>
      <c r="CTJ2258" s="45"/>
      <c r="CTK2258" s="45"/>
      <c r="CTL2258" s="45"/>
      <c r="CTM2258" s="45"/>
      <c r="CTN2258" s="45"/>
      <c r="CTO2258" s="45"/>
      <c r="CTP2258" s="45"/>
      <c r="CTQ2258" s="45"/>
      <c r="CTR2258" s="45"/>
      <c r="CTS2258" s="45"/>
      <c r="CTT2258" s="45"/>
      <c r="CTU2258" s="45"/>
      <c r="CTV2258" s="45"/>
      <c r="CTW2258" s="45"/>
      <c r="CTX2258" s="45"/>
      <c r="CTY2258" s="45"/>
      <c r="CTZ2258" s="45"/>
      <c r="CUA2258" s="45"/>
      <c r="CUB2258" s="45"/>
      <c r="CUC2258" s="45"/>
      <c r="CUD2258" s="45"/>
      <c r="CUE2258" s="45"/>
      <c r="CUF2258" s="45"/>
      <c r="CUG2258" s="45"/>
      <c r="CUH2258" s="45"/>
      <c r="CUI2258" s="45"/>
      <c r="CUJ2258" s="45"/>
      <c r="CUK2258" s="45"/>
      <c r="CUL2258" s="45"/>
      <c r="CUM2258" s="45"/>
      <c r="CUN2258" s="45"/>
      <c r="CUO2258" s="45"/>
      <c r="CUP2258" s="45"/>
      <c r="CUQ2258" s="45"/>
      <c r="CUR2258" s="45"/>
      <c r="CUS2258" s="45"/>
      <c r="CUT2258" s="45"/>
      <c r="CUU2258" s="45"/>
      <c r="CUV2258" s="45"/>
      <c r="CUW2258" s="45"/>
      <c r="CUX2258" s="45"/>
      <c r="CUY2258" s="45"/>
      <c r="CUZ2258" s="45"/>
      <c r="CVA2258" s="45"/>
      <c r="CVB2258" s="45"/>
      <c r="CVC2258" s="45"/>
      <c r="CVD2258" s="45"/>
      <c r="CVE2258" s="45"/>
      <c r="CVF2258" s="45"/>
      <c r="CVG2258" s="45"/>
      <c r="CVH2258" s="45"/>
      <c r="CVI2258" s="45"/>
      <c r="CVJ2258" s="45"/>
      <c r="CVK2258" s="45"/>
      <c r="CVL2258" s="45"/>
      <c r="CVM2258" s="45"/>
      <c r="CVN2258" s="45"/>
      <c r="CVO2258" s="45"/>
      <c r="CVP2258" s="45"/>
      <c r="CVQ2258" s="45"/>
      <c r="CVR2258" s="45"/>
      <c r="CVS2258" s="45"/>
      <c r="CVT2258" s="45"/>
      <c r="CVU2258" s="45"/>
      <c r="CVV2258" s="45"/>
      <c r="CVW2258" s="45"/>
      <c r="CVX2258" s="45"/>
      <c r="CVY2258" s="45"/>
      <c r="CVZ2258" s="45"/>
      <c r="CWA2258" s="45"/>
      <c r="CWB2258" s="45"/>
      <c r="CWC2258" s="45"/>
      <c r="CWD2258" s="45"/>
      <c r="CWE2258" s="45"/>
      <c r="CWF2258" s="45"/>
      <c r="CWG2258" s="45"/>
      <c r="CWH2258" s="45"/>
      <c r="CWI2258" s="45"/>
      <c r="CWJ2258" s="45"/>
      <c r="CWK2258" s="45"/>
      <c r="CWL2258" s="45"/>
      <c r="CWM2258" s="45"/>
      <c r="CWN2258" s="45"/>
      <c r="CWO2258" s="45"/>
      <c r="CWP2258" s="45"/>
      <c r="CWQ2258" s="45"/>
      <c r="CWR2258" s="45"/>
      <c r="CWS2258" s="45"/>
      <c r="CWT2258" s="45"/>
      <c r="CWU2258" s="45"/>
      <c r="CWV2258" s="45"/>
      <c r="CWW2258" s="45"/>
      <c r="CWX2258" s="45"/>
      <c r="CWY2258" s="45"/>
      <c r="CWZ2258" s="45"/>
      <c r="CXA2258" s="45"/>
      <c r="CXB2258" s="45"/>
      <c r="CXC2258" s="45"/>
      <c r="CXD2258" s="45"/>
      <c r="CXE2258" s="45"/>
      <c r="CXF2258" s="45"/>
      <c r="CXG2258" s="45"/>
      <c r="CXH2258" s="45"/>
      <c r="CXI2258" s="45"/>
      <c r="CXJ2258" s="45"/>
      <c r="CXK2258" s="45"/>
      <c r="CXL2258" s="45"/>
      <c r="CXM2258" s="45"/>
      <c r="CXN2258" s="45"/>
      <c r="CXO2258" s="45"/>
      <c r="CXP2258" s="45"/>
      <c r="CXQ2258" s="45"/>
      <c r="CXR2258" s="45"/>
      <c r="CXS2258" s="45"/>
      <c r="CXT2258" s="45"/>
      <c r="CXU2258" s="45"/>
      <c r="CXV2258" s="45"/>
      <c r="CXW2258" s="45"/>
      <c r="CXX2258" s="45"/>
      <c r="CXY2258" s="45"/>
      <c r="CXZ2258" s="45"/>
      <c r="CYA2258" s="45"/>
      <c r="CYB2258" s="45"/>
      <c r="CYC2258" s="45"/>
      <c r="CYD2258" s="45"/>
      <c r="CYE2258" s="45"/>
      <c r="CYF2258" s="45"/>
      <c r="CYG2258" s="45"/>
      <c r="CYH2258" s="45"/>
      <c r="CYI2258" s="45"/>
      <c r="CYJ2258" s="45"/>
      <c r="CYK2258" s="45"/>
      <c r="CYL2258" s="45"/>
      <c r="CYM2258" s="45"/>
      <c r="CYN2258" s="45"/>
      <c r="CYO2258" s="45"/>
      <c r="CYP2258" s="45"/>
      <c r="CYQ2258" s="45"/>
      <c r="CYR2258" s="45"/>
      <c r="CYS2258" s="45"/>
      <c r="CYT2258" s="45"/>
      <c r="CYU2258" s="45"/>
      <c r="CYV2258" s="45"/>
      <c r="CYW2258" s="45"/>
      <c r="CYX2258" s="45"/>
      <c r="CYY2258" s="45"/>
      <c r="CYZ2258" s="45"/>
      <c r="CZA2258" s="45"/>
      <c r="CZB2258" s="45"/>
      <c r="CZC2258" s="45"/>
      <c r="CZD2258" s="45"/>
      <c r="CZE2258" s="45"/>
      <c r="CZF2258" s="45"/>
      <c r="CZG2258" s="45"/>
      <c r="CZH2258" s="45"/>
      <c r="CZI2258" s="45"/>
      <c r="CZJ2258" s="45"/>
      <c r="CZK2258" s="45"/>
      <c r="CZL2258" s="45"/>
      <c r="CZM2258" s="45"/>
      <c r="CZN2258" s="45"/>
      <c r="CZO2258" s="45"/>
      <c r="CZP2258" s="45"/>
      <c r="CZQ2258" s="45"/>
      <c r="CZR2258" s="45"/>
      <c r="CZS2258" s="45"/>
      <c r="CZT2258" s="45"/>
      <c r="CZU2258" s="45"/>
      <c r="CZV2258" s="45"/>
      <c r="CZW2258" s="45"/>
      <c r="CZX2258" s="45"/>
      <c r="CZY2258" s="45"/>
      <c r="CZZ2258" s="45"/>
      <c r="DAA2258" s="45"/>
      <c r="DAB2258" s="45"/>
      <c r="DAC2258" s="45"/>
      <c r="DAD2258" s="45"/>
      <c r="DAE2258" s="45"/>
      <c r="DAF2258" s="45"/>
      <c r="DAG2258" s="45"/>
      <c r="DAH2258" s="45"/>
      <c r="DAI2258" s="45"/>
      <c r="DAJ2258" s="45"/>
      <c r="DAK2258" s="45"/>
      <c r="DAL2258" s="45"/>
      <c r="DAM2258" s="45"/>
      <c r="DAN2258" s="45"/>
      <c r="DAO2258" s="45"/>
      <c r="DAP2258" s="45"/>
      <c r="DAQ2258" s="45"/>
      <c r="DAR2258" s="45"/>
      <c r="DAS2258" s="45"/>
      <c r="DAT2258" s="45"/>
      <c r="DAU2258" s="45"/>
      <c r="DAV2258" s="45"/>
      <c r="DAW2258" s="45"/>
      <c r="DAX2258" s="45"/>
      <c r="DAY2258" s="45"/>
      <c r="DAZ2258" s="45"/>
      <c r="DBA2258" s="45"/>
      <c r="DBB2258" s="45"/>
      <c r="DBC2258" s="45"/>
      <c r="DBD2258" s="45"/>
      <c r="DBE2258" s="45"/>
      <c r="DBF2258" s="45"/>
      <c r="DBG2258" s="45"/>
      <c r="DBH2258" s="45"/>
      <c r="DBI2258" s="45"/>
      <c r="DBJ2258" s="45"/>
      <c r="DBK2258" s="45"/>
      <c r="DBL2258" s="45"/>
      <c r="DBM2258" s="45"/>
      <c r="DBN2258" s="45"/>
      <c r="DBO2258" s="45"/>
      <c r="DBP2258" s="45"/>
      <c r="DBQ2258" s="45"/>
      <c r="DBR2258" s="45"/>
      <c r="DBS2258" s="45"/>
      <c r="DBT2258" s="45"/>
      <c r="DBU2258" s="45"/>
      <c r="DBV2258" s="45"/>
      <c r="DBW2258" s="45"/>
      <c r="DBX2258" s="45"/>
      <c r="DBY2258" s="45"/>
      <c r="DBZ2258" s="45"/>
      <c r="DCA2258" s="45"/>
      <c r="DCB2258" s="45"/>
      <c r="DCC2258" s="45"/>
      <c r="DCD2258" s="45"/>
      <c r="DCE2258" s="45"/>
      <c r="DCF2258" s="45"/>
      <c r="DCG2258" s="45"/>
      <c r="DCH2258" s="45"/>
      <c r="DCI2258" s="45"/>
      <c r="DCJ2258" s="45"/>
      <c r="DCK2258" s="45"/>
      <c r="DCL2258" s="45"/>
      <c r="DCM2258" s="45"/>
      <c r="DCN2258" s="45"/>
      <c r="DCO2258" s="45"/>
      <c r="DCP2258" s="45"/>
      <c r="DCQ2258" s="45"/>
      <c r="DCR2258" s="45"/>
      <c r="DCS2258" s="45"/>
      <c r="DCT2258" s="45"/>
      <c r="DCU2258" s="45"/>
      <c r="DCV2258" s="45"/>
      <c r="DCW2258" s="45"/>
      <c r="DCX2258" s="45"/>
      <c r="DCY2258" s="45"/>
      <c r="DCZ2258" s="45"/>
      <c r="DDA2258" s="45"/>
      <c r="DDB2258" s="45"/>
      <c r="DDC2258" s="45"/>
      <c r="DDD2258" s="45"/>
      <c r="DDE2258" s="45"/>
      <c r="DDF2258" s="45"/>
      <c r="DDG2258" s="45"/>
      <c r="DDH2258" s="45"/>
      <c r="DDI2258" s="45"/>
      <c r="DDJ2258" s="45"/>
      <c r="DDK2258" s="45"/>
      <c r="DDL2258" s="45"/>
      <c r="DDM2258" s="45"/>
      <c r="DDN2258" s="45"/>
      <c r="DDO2258" s="45"/>
      <c r="DDP2258" s="45"/>
      <c r="DDQ2258" s="45"/>
      <c r="DDR2258" s="45"/>
      <c r="DDS2258" s="45"/>
      <c r="DDT2258" s="45"/>
      <c r="DDU2258" s="45"/>
      <c r="DDV2258" s="45"/>
      <c r="DDW2258" s="45"/>
      <c r="DDX2258" s="45"/>
      <c r="DDY2258" s="45"/>
      <c r="DDZ2258" s="45"/>
      <c r="DEA2258" s="45"/>
      <c r="DEB2258" s="45"/>
      <c r="DEC2258" s="45"/>
      <c r="DED2258" s="45"/>
      <c r="DEE2258" s="45"/>
      <c r="DEF2258" s="45"/>
      <c r="DEG2258" s="45"/>
      <c r="DEH2258" s="45"/>
      <c r="DEI2258" s="45"/>
      <c r="DEJ2258" s="45"/>
      <c r="DEK2258" s="45"/>
      <c r="DEL2258" s="45"/>
      <c r="DEM2258" s="45"/>
      <c r="DEN2258" s="45"/>
      <c r="DEO2258" s="45"/>
      <c r="DEP2258" s="45"/>
      <c r="DEQ2258" s="45"/>
      <c r="DER2258" s="45"/>
      <c r="DES2258" s="45"/>
      <c r="DET2258" s="45"/>
      <c r="DEU2258" s="45"/>
      <c r="DEV2258" s="45"/>
      <c r="DEW2258" s="45"/>
      <c r="DEX2258" s="45"/>
      <c r="DEY2258" s="45"/>
      <c r="DEZ2258" s="45"/>
      <c r="DFA2258" s="45"/>
      <c r="DFB2258" s="45"/>
      <c r="DFC2258" s="45"/>
      <c r="DFD2258" s="45"/>
      <c r="DFE2258" s="45"/>
      <c r="DFF2258" s="45"/>
      <c r="DFG2258" s="45"/>
      <c r="DFH2258" s="45"/>
      <c r="DFI2258" s="45"/>
      <c r="DFJ2258" s="45"/>
      <c r="DFK2258" s="45"/>
      <c r="DFL2258" s="45"/>
      <c r="DFM2258" s="45"/>
      <c r="DFN2258" s="45"/>
      <c r="DFO2258" s="45"/>
      <c r="DFP2258" s="45"/>
      <c r="DFQ2258" s="45"/>
      <c r="DFR2258" s="45"/>
      <c r="DFS2258" s="45"/>
      <c r="DFT2258" s="45"/>
      <c r="DFU2258" s="45"/>
      <c r="DFV2258" s="45"/>
      <c r="DFW2258" s="45"/>
      <c r="DFX2258" s="45"/>
      <c r="DFY2258" s="45"/>
      <c r="DFZ2258" s="45"/>
      <c r="DGA2258" s="45"/>
      <c r="DGB2258" s="45"/>
      <c r="DGC2258" s="45"/>
      <c r="DGD2258" s="45"/>
      <c r="DGE2258" s="45"/>
      <c r="DGF2258" s="45"/>
      <c r="DGG2258" s="45"/>
      <c r="DGH2258" s="45"/>
      <c r="DGI2258" s="45"/>
      <c r="DGJ2258" s="45"/>
      <c r="DGK2258" s="45"/>
      <c r="DGL2258" s="45"/>
      <c r="DGM2258" s="45"/>
      <c r="DGN2258" s="45"/>
      <c r="DGO2258" s="45"/>
      <c r="DGP2258" s="45"/>
      <c r="DGQ2258" s="45"/>
      <c r="DGR2258" s="45"/>
      <c r="DGS2258" s="45"/>
      <c r="DGT2258" s="45"/>
      <c r="DGU2258" s="45"/>
      <c r="DGV2258" s="45"/>
      <c r="DGW2258" s="45"/>
      <c r="DGX2258" s="45"/>
      <c r="DGY2258" s="45"/>
      <c r="DGZ2258" s="45"/>
      <c r="DHA2258" s="45"/>
      <c r="DHB2258" s="45"/>
      <c r="DHC2258" s="45"/>
      <c r="DHD2258" s="45"/>
      <c r="DHE2258" s="45"/>
      <c r="DHF2258" s="45"/>
      <c r="DHG2258" s="45"/>
      <c r="DHH2258" s="45"/>
      <c r="DHI2258" s="45"/>
      <c r="DHJ2258" s="45"/>
      <c r="DHK2258" s="45"/>
      <c r="DHL2258" s="45"/>
      <c r="DHM2258" s="45"/>
      <c r="DHN2258" s="45"/>
      <c r="DHO2258" s="45"/>
      <c r="DHP2258" s="45"/>
      <c r="DHQ2258" s="45"/>
      <c r="DHR2258" s="45"/>
      <c r="DHS2258" s="45"/>
      <c r="DHT2258" s="45"/>
      <c r="DHU2258" s="45"/>
      <c r="DHV2258" s="45"/>
      <c r="DHW2258" s="45"/>
      <c r="DHX2258" s="45"/>
      <c r="DHY2258" s="45"/>
      <c r="DHZ2258" s="45"/>
      <c r="DIA2258" s="45"/>
      <c r="DIB2258" s="45"/>
      <c r="DIC2258" s="45"/>
      <c r="DID2258" s="45"/>
      <c r="DIE2258" s="45"/>
      <c r="DIF2258" s="45"/>
      <c r="DIG2258" s="45"/>
      <c r="DIH2258" s="45"/>
      <c r="DII2258" s="45"/>
      <c r="DIJ2258" s="45"/>
      <c r="DIK2258" s="45"/>
      <c r="DIL2258" s="45"/>
      <c r="DIM2258" s="45"/>
      <c r="DIN2258" s="45"/>
      <c r="DIO2258" s="45"/>
      <c r="DIP2258" s="45"/>
      <c r="DIQ2258" s="45"/>
      <c r="DIR2258" s="45"/>
      <c r="DIS2258" s="45"/>
      <c r="DIT2258" s="45"/>
      <c r="DIU2258" s="45"/>
      <c r="DIV2258" s="45"/>
      <c r="DIW2258" s="45"/>
      <c r="DIX2258" s="45"/>
      <c r="DIY2258" s="45"/>
      <c r="DIZ2258" s="45"/>
      <c r="DJA2258" s="45"/>
      <c r="DJB2258" s="45"/>
      <c r="DJC2258" s="45"/>
      <c r="DJD2258" s="45"/>
      <c r="DJE2258" s="45"/>
      <c r="DJF2258" s="45"/>
      <c r="DJG2258" s="45"/>
      <c r="DJH2258" s="45"/>
      <c r="DJI2258" s="45"/>
      <c r="DJJ2258" s="45"/>
      <c r="DJK2258" s="45"/>
      <c r="DJL2258" s="45"/>
      <c r="DJM2258" s="45"/>
      <c r="DJN2258" s="45"/>
      <c r="DJO2258" s="45"/>
      <c r="DJP2258" s="45"/>
      <c r="DJQ2258" s="45"/>
      <c r="DJR2258" s="45"/>
      <c r="DJS2258" s="45"/>
      <c r="DJT2258" s="45"/>
      <c r="DJU2258" s="45"/>
      <c r="DJV2258" s="45"/>
      <c r="DJW2258" s="45"/>
      <c r="DJX2258" s="45"/>
      <c r="DJY2258" s="45"/>
      <c r="DJZ2258" s="45"/>
      <c r="DKA2258" s="45"/>
      <c r="DKB2258" s="45"/>
      <c r="DKC2258" s="45"/>
      <c r="DKD2258" s="45"/>
      <c r="DKE2258" s="45"/>
      <c r="DKF2258" s="45"/>
      <c r="DKG2258" s="45"/>
      <c r="DKH2258" s="45"/>
      <c r="DKI2258" s="45"/>
      <c r="DKJ2258" s="45"/>
      <c r="DKK2258" s="45"/>
      <c r="DKL2258" s="45"/>
      <c r="DKM2258" s="45"/>
      <c r="DKN2258" s="45"/>
      <c r="DKO2258" s="45"/>
      <c r="DKP2258" s="45"/>
      <c r="DKQ2258" s="45"/>
      <c r="DKR2258" s="45"/>
      <c r="DKS2258" s="45"/>
      <c r="DKT2258" s="45"/>
      <c r="DKU2258" s="45"/>
      <c r="DKV2258" s="45"/>
      <c r="DKW2258" s="45"/>
      <c r="DKX2258" s="45"/>
      <c r="DKY2258" s="45"/>
      <c r="DKZ2258" s="45"/>
      <c r="DLA2258" s="45"/>
      <c r="DLB2258" s="45"/>
      <c r="DLC2258" s="45"/>
      <c r="DLD2258" s="45"/>
      <c r="DLE2258" s="45"/>
      <c r="DLF2258" s="45"/>
      <c r="DLG2258" s="45"/>
      <c r="DLH2258" s="45"/>
      <c r="DLI2258" s="45"/>
      <c r="DLJ2258" s="45"/>
      <c r="DLK2258" s="45"/>
      <c r="DLL2258" s="45"/>
      <c r="DLM2258" s="45"/>
      <c r="DLN2258" s="45"/>
      <c r="DLO2258" s="45"/>
      <c r="DLP2258" s="45"/>
      <c r="DLQ2258" s="45"/>
      <c r="DLR2258" s="45"/>
      <c r="DLS2258" s="45"/>
      <c r="DLT2258" s="45"/>
      <c r="DLU2258" s="45"/>
      <c r="DLV2258" s="45"/>
      <c r="DLW2258" s="45"/>
      <c r="DLX2258" s="45"/>
      <c r="DLY2258" s="45"/>
      <c r="DLZ2258" s="45"/>
      <c r="DMA2258" s="45"/>
      <c r="DMB2258" s="45"/>
      <c r="DMC2258" s="45"/>
      <c r="DMD2258" s="45"/>
      <c r="DME2258" s="45"/>
      <c r="DMF2258" s="45"/>
      <c r="DMG2258" s="45"/>
      <c r="DMH2258" s="45"/>
      <c r="DMI2258" s="45"/>
      <c r="DMJ2258" s="45"/>
      <c r="DMK2258" s="45"/>
      <c r="DML2258" s="45"/>
      <c r="DMM2258" s="45"/>
      <c r="DMN2258" s="45"/>
      <c r="DMO2258" s="45"/>
      <c r="DMP2258" s="45"/>
      <c r="DMQ2258" s="45"/>
      <c r="DMR2258" s="45"/>
      <c r="DMS2258" s="45"/>
      <c r="DMT2258" s="45"/>
      <c r="DMU2258" s="45"/>
      <c r="DMV2258" s="45"/>
      <c r="DMW2258" s="45"/>
      <c r="DMX2258" s="45"/>
      <c r="DMY2258" s="45"/>
      <c r="DMZ2258" s="45"/>
      <c r="DNA2258" s="45"/>
      <c r="DNB2258" s="45"/>
      <c r="DNC2258" s="45"/>
      <c r="DND2258" s="45"/>
      <c r="DNE2258" s="45"/>
      <c r="DNF2258" s="45"/>
      <c r="DNG2258" s="45"/>
      <c r="DNH2258" s="45"/>
      <c r="DNI2258" s="45"/>
      <c r="DNJ2258" s="45"/>
      <c r="DNK2258" s="45"/>
      <c r="DNL2258" s="45"/>
      <c r="DNM2258" s="45"/>
      <c r="DNN2258" s="45"/>
      <c r="DNO2258" s="45"/>
      <c r="DNP2258" s="45"/>
      <c r="DNQ2258" s="45"/>
      <c r="DNR2258" s="45"/>
      <c r="DNS2258" s="45"/>
      <c r="DNT2258" s="45"/>
      <c r="DNU2258" s="45"/>
      <c r="DNV2258" s="45"/>
      <c r="DNW2258" s="45"/>
      <c r="DNX2258" s="45"/>
      <c r="DNY2258" s="45"/>
      <c r="DNZ2258" s="45"/>
      <c r="DOA2258" s="45"/>
      <c r="DOB2258" s="45"/>
      <c r="DOC2258" s="45"/>
      <c r="DOD2258" s="45"/>
      <c r="DOE2258" s="45"/>
      <c r="DOF2258" s="45"/>
      <c r="DOG2258" s="45"/>
      <c r="DOH2258" s="45"/>
      <c r="DOI2258" s="45"/>
      <c r="DOJ2258" s="45"/>
      <c r="DOK2258" s="45"/>
      <c r="DOL2258" s="45"/>
      <c r="DOM2258" s="45"/>
      <c r="DON2258" s="45"/>
      <c r="DOO2258" s="45"/>
      <c r="DOP2258" s="45"/>
      <c r="DOQ2258" s="45"/>
      <c r="DOR2258" s="45"/>
      <c r="DOS2258" s="45"/>
      <c r="DOT2258" s="45"/>
      <c r="DOU2258" s="45"/>
      <c r="DOV2258" s="45"/>
      <c r="DOW2258" s="45"/>
      <c r="DOX2258" s="45"/>
      <c r="DOY2258" s="45"/>
      <c r="DOZ2258" s="45"/>
      <c r="DPA2258" s="45"/>
      <c r="DPB2258" s="45"/>
      <c r="DPC2258" s="45"/>
      <c r="DPD2258" s="45"/>
      <c r="DPE2258" s="45"/>
      <c r="DPF2258" s="45"/>
      <c r="DPG2258" s="45"/>
      <c r="DPH2258" s="45"/>
      <c r="DPI2258" s="45"/>
      <c r="DPJ2258" s="45"/>
      <c r="DPK2258" s="45"/>
      <c r="DPL2258" s="45"/>
      <c r="DPM2258" s="45"/>
      <c r="DPN2258" s="45"/>
      <c r="DPO2258" s="45"/>
      <c r="DPP2258" s="45"/>
      <c r="DPQ2258" s="45"/>
      <c r="DPR2258" s="45"/>
      <c r="DPS2258" s="45"/>
      <c r="DPT2258" s="45"/>
      <c r="DPU2258" s="45"/>
      <c r="DPV2258" s="45"/>
      <c r="DPW2258" s="45"/>
      <c r="DPX2258" s="45"/>
      <c r="DPY2258" s="45"/>
      <c r="DPZ2258" s="45"/>
      <c r="DQA2258" s="45"/>
      <c r="DQB2258" s="45"/>
      <c r="DQC2258" s="45"/>
      <c r="DQD2258" s="45"/>
      <c r="DQE2258" s="45"/>
      <c r="DQF2258" s="45"/>
      <c r="DQG2258" s="45"/>
      <c r="DQH2258" s="45"/>
      <c r="DQI2258" s="45"/>
      <c r="DQJ2258" s="45"/>
      <c r="DQK2258" s="45"/>
      <c r="DQL2258" s="45"/>
      <c r="DQM2258" s="45"/>
      <c r="DQN2258" s="45"/>
      <c r="DQO2258" s="45"/>
      <c r="DQP2258" s="45"/>
      <c r="DQQ2258" s="45"/>
      <c r="DQR2258" s="45"/>
      <c r="DQS2258" s="45"/>
      <c r="DQT2258" s="45"/>
      <c r="DQU2258" s="45"/>
      <c r="DQV2258" s="45"/>
      <c r="DQW2258" s="45"/>
      <c r="DQX2258" s="45"/>
      <c r="DQY2258" s="45"/>
      <c r="DQZ2258" s="45"/>
      <c r="DRA2258" s="45"/>
      <c r="DRB2258" s="45"/>
      <c r="DRC2258" s="45"/>
      <c r="DRD2258" s="45"/>
      <c r="DRE2258" s="45"/>
      <c r="DRF2258" s="45"/>
      <c r="DRG2258" s="45"/>
      <c r="DRH2258" s="45"/>
      <c r="DRI2258" s="45"/>
      <c r="DRJ2258" s="45"/>
      <c r="DRK2258" s="45"/>
      <c r="DRL2258" s="45"/>
      <c r="DRM2258" s="45"/>
      <c r="DRN2258" s="45"/>
      <c r="DRO2258" s="45"/>
      <c r="DRP2258" s="45"/>
      <c r="DRQ2258" s="45"/>
      <c r="DRR2258" s="45"/>
      <c r="DRS2258" s="45"/>
      <c r="DRT2258" s="45"/>
      <c r="DRU2258" s="45"/>
      <c r="DRV2258" s="45"/>
      <c r="DRW2258" s="45"/>
      <c r="DRX2258" s="45"/>
      <c r="DRY2258" s="45"/>
      <c r="DRZ2258" s="45"/>
      <c r="DSA2258" s="45"/>
      <c r="DSB2258" s="45"/>
      <c r="DSC2258" s="45"/>
      <c r="DSD2258" s="45"/>
      <c r="DSE2258" s="45"/>
      <c r="DSF2258" s="45"/>
      <c r="DSG2258" s="45"/>
      <c r="DSH2258" s="45"/>
      <c r="DSI2258" s="45"/>
      <c r="DSJ2258" s="45"/>
      <c r="DSK2258" s="45"/>
      <c r="DSL2258" s="45"/>
      <c r="DSM2258" s="45"/>
      <c r="DSN2258" s="45"/>
      <c r="DSO2258" s="45"/>
      <c r="DSP2258" s="45"/>
      <c r="DSQ2258" s="45"/>
      <c r="DSR2258" s="45"/>
      <c r="DSS2258" s="45"/>
      <c r="DST2258" s="45"/>
      <c r="DSU2258" s="45"/>
      <c r="DSV2258" s="45"/>
      <c r="DSW2258" s="45"/>
      <c r="DSX2258" s="45"/>
      <c r="DSY2258" s="45"/>
      <c r="DSZ2258" s="45"/>
      <c r="DTA2258" s="45"/>
      <c r="DTB2258" s="45"/>
      <c r="DTC2258" s="45"/>
      <c r="DTD2258" s="45"/>
      <c r="DTE2258" s="45"/>
      <c r="DTF2258" s="45"/>
      <c r="DTG2258" s="45"/>
      <c r="DTH2258" s="45"/>
      <c r="DTI2258" s="45"/>
      <c r="DTJ2258" s="45"/>
      <c r="DTK2258" s="45"/>
      <c r="DTL2258" s="45"/>
      <c r="DTM2258" s="45"/>
      <c r="DTN2258" s="45"/>
      <c r="DTO2258" s="45"/>
      <c r="DTP2258" s="45"/>
      <c r="DTQ2258" s="45"/>
      <c r="DTR2258" s="45"/>
      <c r="DTS2258" s="45"/>
      <c r="DTT2258" s="45"/>
      <c r="DTU2258" s="45"/>
      <c r="DTV2258" s="45"/>
      <c r="DTW2258" s="45"/>
      <c r="DTX2258" s="45"/>
      <c r="DTY2258" s="45"/>
      <c r="DTZ2258" s="45"/>
      <c r="DUA2258" s="45"/>
      <c r="DUB2258" s="45"/>
      <c r="DUC2258" s="45"/>
      <c r="DUD2258" s="45"/>
      <c r="DUE2258" s="45"/>
      <c r="DUF2258" s="45"/>
      <c r="DUG2258" s="45"/>
      <c r="DUH2258" s="45"/>
      <c r="DUI2258" s="45"/>
      <c r="DUJ2258" s="45"/>
      <c r="DUK2258" s="45"/>
      <c r="DUL2258" s="45"/>
      <c r="DUM2258" s="45"/>
      <c r="DUN2258" s="45"/>
      <c r="DUO2258" s="45"/>
      <c r="DUP2258" s="45"/>
      <c r="DUQ2258" s="45"/>
      <c r="DUR2258" s="45"/>
      <c r="DUS2258" s="45"/>
      <c r="DUT2258" s="45"/>
      <c r="DUU2258" s="45"/>
      <c r="DUV2258" s="45"/>
      <c r="DUW2258" s="45"/>
      <c r="DUX2258" s="45"/>
      <c r="DUY2258" s="45"/>
      <c r="DUZ2258" s="45"/>
      <c r="DVA2258" s="45"/>
      <c r="DVB2258" s="45"/>
      <c r="DVC2258" s="45"/>
      <c r="DVD2258" s="45"/>
      <c r="DVE2258" s="45"/>
      <c r="DVF2258" s="45"/>
      <c r="DVG2258" s="45"/>
      <c r="DVH2258" s="45"/>
      <c r="DVI2258" s="45"/>
      <c r="DVJ2258" s="45"/>
      <c r="DVK2258" s="45"/>
      <c r="DVL2258" s="45"/>
      <c r="DVM2258" s="45"/>
      <c r="DVN2258" s="45"/>
      <c r="DVO2258" s="45"/>
      <c r="DVP2258" s="45"/>
      <c r="DVQ2258" s="45"/>
      <c r="DVR2258" s="45"/>
      <c r="DVS2258" s="45"/>
      <c r="DVT2258" s="45"/>
      <c r="DVU2258" s="45"/>
      <c r="DVV2258" s="45"/>
      <c r="DVW2258" s="45"/>
      <c r="DVX2258" s="45"/>
      <c r="DVY2258" s="45"/>
      <c r="DVZ2258" s="45"/>
      <c r="DWA2258" s="45"/>
      <c r="DWB2258" s="45"/>
      <c r="DWC2258" s="45"/>
      <c r="DWD2258" s="45"/>
      <c r="DWE2258" s="45"/>
      <c r="DWF2258" s="45"/>
      <c r="DWG2258" s="45"/>
      <c r="DWH2258" s="45"/>
      <c r="DWI2258" s="45"/>
      <c r="DWJ2258" s="45"/>
      <c r="DWK2258" s="45"/>
      <c r="DWL2258" s="45"/>
      <c r="DWM2258" s="45"/>
      <c r="DWN2258" s="45"/>
      <c r="DWO2258" s="45"/>
      <c r="DWP2258" s="45"/>
      <c r="DWQ2258" s="45"/>
      <c r="DWR2258" s="45"/>
      <c r="DWS2258" s="45"/>
      <c r="DWT2258" s="45"/>
      <c r="DWU2258" s="45"/>
      <c r="DWV2258" s="45"/>
      <c r="DWW2258" s="45"/>
      <c r="DWX2258" s="45"/>
      <c r="DWY2258" s="45"/>
      <c r="DWZ2258" s="45"/>
      <c r="DXA2258" s="45"/>
      <c r="DXB2258" s="45"/>
      <c r="DXC2258" s="45"/>
      <c r="DXD2258" s="45"/>
      <c r="DXE2258" s="45"/>
      <c r="DXF2258" s="45"/>
      <c r="DXG2258" s="45"/>
      <c r="DXH2258" s="45"/>
      <c r="DXI2258" s="45"/>
      <c r="DXJ2258" s="45"/>
      <c r="DXK2258" s="45"/>
      <c r="DXL2258" s="45"/>
      <c r="DXM2258" s="45"/>
      <c r="DXN2258" s="45"/>
      <c r="DXO2258" s="45"/>
      <c r="DXP2258" s="45"/>
      <c r="DXQ2258" s="45"/>
      <c r="DXR2258" s="45"/>
      <c r="DXS2258" s="45"/>
      <c r="DXT2258" s="45"/>
      <c r="DXU2258" s="45"/>
      <c r="DXV2258" s="45"/>
      <c r="DXW2258" s="45"/>
      <c r="DXX2258" s="45"/>
      <c r="DXY2258" s="45"/>
      <c r="DXZ2258" s="45"/>
      <c r="DYA2258" s="45"/>
      <c r="DYB2258" s="45"/>
      <c r="DYC2258" s="45"/>
      <c r="DYD2258" s="45"/>
      <c r="DYE2258" s="45"/>
      <c r="DYF2258" s="45"/>
      <c r="DYG2258" s="45"/>
      <c r="DYH2258" s="45"/>
      <c r="DYI2258" s="45"/>
      <c r="DYJ2258" s="45"/>
      <c r="DYK2258" s="45"/>
      <c r="DYL2258" s="45"/>
      <c r="DYM2258" s="45"/>
      <c r="DYN2258" s="45"/>
      <c r="DYO2258" s="45"/>
      <c r="DYP2258" s="45"/>
      <c r="DYQ2258" s="45"/>
      <c r="DYR2258" s="45"/>
      <c r="DYS2258" s="45"/>
      <c r="DYT2258" s="45"/>
      <c r="DYU2258" s="45"/>
      <c r="DYV2258" s="45"/>
      <c r="DYW2258" s="45"/>
      <c r="DYX2258" s="45"/>
      <c r="DYY2258" s="45"/>
      <c r="DYZ2258" s="45"/>
      <c r="DZA2258" s="45"/>
      <c r="DZB2258" s="45"/>
      <c r="DZC2258" s="45"/>
      <c r="DZD2258" s="45"/>
      <c r="DZE2258" s="45"/>
      <c r="DZF2258" s="45"/>
      <c r="DZG2258" s="45"/>
      <c r="DZH2258" s="45"/>
      <c r="DZI2258" s="45"/>
      <c r="DZJ2258" s="45"/>
      <c r="DZK2258" s="45"/>
      <c r="DZL2258" s="45"/>
      <c r="DZM2258" s="45"/>
      <c r="DZN2258" s="45"/>
      <c r="DZO2258" s="45"/>
      <c r="DZP2258" s="45"/>
      <c r="DZQ2258" s="45"/>
      <c r="DZR2258" s="45"/>
      <c r="DZS2258" s="45"/>
      <c r="DZT2258" s="45"/>
      <c r="DZU2258" s="45"/>
      <c r="DZV2258" s="45"/>
      <c r="DZW2258" s="45"/>
      <c r="DZX2258" s="45"/>
      <c r="DZY2258" s="45"/>
      <c r="DZZ2258" s="45"/>
      <c r="EAA2258" s="45"/>
      <c r="EAB2258" s="45"/>
      <c r="EAC2258" s="45"/>
      <c r="EAD2258" s="45"/>
      <c r="EAE2258" s="45"/>
      <c r="EAF2258" s="45"/>
      <c r="EAG2258" s="45"/>
      <c r="EAH2258" s="45"/>
      <c r="EAI2258" s="45"/>
      <c r="EAJ2258" s="45"/>
      <c r="EAK2258" s="45"/>
      <c r="EAL2258" s="45"/>
      <c r="EAM2258" s="45"/>
      <c r="EAN2258" s="45"/>
      <c r="EAO2258" s="45"/>
      <c r="EAP2258" s="45"/>
      <c r="EAQ2258" s="45"/>
      <c r="EAR2258" s="45"/>
      <c r="EAS2258" s="45"/>
      <c r="EAT2258" s="45"/>
      <c r="EAU2258" s="45"/>
      <c r="EAV2258" s="45"/>
      <c r="EAW2258" s="45"/>
      <c r="EAX2258" s="45"/>
      <c r="EAY2258" s="45"/>
      <c r="EAZ2258" s="45"/>
      <c r="EBA2258" s="45"/>
      <c r="EBB2258" s="45"/>
      <c r="EBC2258" s="45"/>
      <c r="EBD2258" s="45"/>
      <c r="EBE2258" s="45"/>
      <c r="EBF2258" s="45"/>
      <c r="EBG2258" s="45"/>
      <c r="EBH2258" s="45"/>
      <c r="EBI2258" s="45"/>
      <c r="EBJ2258" s="45"/>
      <c r="EBK2258" s="45"/>
      <c r="EBL2258" s="45"/>
      <c r="EBM2258" s="45"/>
      <c r="EBN2258" s="45"/>
      <c r="EBO2258" s="45"/>
      <c r="EBP2258" s="45"/>
      <c r="EBQ2258" s="45"/>
      <c r="EBR2258" s="45"/>
      <c r="EBS2258" s="45"/>
      <c r="EBT2258" s="45"/>
      <c r="EBU2258" s="45"/>
      <c r="EBV2258" s="45"/>
      <c r="EBW2258" s="45"/>
      <c r="EBX2258" s="45"/>
      <c r="EBY2258" s="45"/>
      <c r="EBZ2258" s="45"/>
      <c r="ECA2258" s="45"/>
      <c r="ECB2258" s="45"/>
      <c r="ECC2258" s="45"/>
      <c r="ECD2258" s="45"/>
      <c r="ECE2258" s="45"/>
      <c r="ECF2258" s="45"/>
      <c r="ECG2258" s="45"/>
      <c r="ECH2258" s="45"/>
      <c r="ECI2258" s="45"/>
      <c r="ECJ2258" s="45"/>
      <c r="ECK2258" s="45"/>
      <c r="ECL2258" s="45"/>
      <c r="ECM2258" s="45"/>
      <c r="ECN2258" s="45"/>
      <c r="ECO2258" s="45"/>
      <c r="ECP2258" s="45"/>
      <c r="ECQ2258" s="45"/>
      <c r="ECR2258" s="45"/>
      <c r="ECS2258" s="45"/>
      <c r="ECT2258" s="45"/>
      <c r="ECU2258" s="45"/>
      <c r="ECV2258" s="45"/>
      <c r="ECW2258" s="45"/>
      <c r="ECX2258" s="45"/>
      <c r="ECY2258" s="45"/>
      <c r="ECZ2258" s="45"/>
      <c r="EDA2258" s="45"/>
      <c r="EDB2258" s="45"/>
      <c r="EDC2258" s="45"/>
      <c r="EDD2258" s="45"/>
      <c r="EDE2258" s="45"/>
      <c r="EDF2258" s="45"/>
      <c r="EDG2258" s="45"/>
      <c r="EDH2258" s="45"/>
      <c r="EDI2258" s="45"/>
      <c r="EDJ2258" s="45"/>
      <c r="EDK2258" s="45"/>
      <c r="EDL2258" s="45"/>
      <c r="EDM2258" s="45"/>
      <c r="EDN2258" s="45"/>
      <c r="EDO2258" s="45"/>
      <c r="EDP2258" s="45"/>
      <c r="EDQ2258" s="45"/>
      <c r="EDR2258" s="45"/>
      <c r="EDS2258" s="45"/>
      <c r="EDT2258" s="45"/>
      <c r="EDU2258" s="45"/>
      <c r="EDV2258" s="45"/>
      <c r="EDW2258" s="45"/>
      <c r="EDX2258" s="45"/>
      <c r="EDY2258" s="45"/>
      <c r="EDZ2258" s="45"/>
      <c r="EEA2258" s="45"/>
      <c r="EEB2258" s="45"/>
      <c r="EEC2258" s="45"/>
      <c r="EED2258" s="45"/>
      <c r="EEE2258" s="45"/>
      <c r="EEF2258" s="45"/>
      <c r="EEG2258" s="45"/>
      <c r="EEH2258" s="45"/>
      <c r="EEI2258" s="45"/>
      <c r="EEJ2258" s="45"/>
      <c r="EEK2258" s="45"/>
      <c r="EEL2258" s="45"/>
      <c r="EEM2258" s="45"/>
      <c r="EEN2258" s="45"/>
      <c r="EEO2258" s="45"/>
      <c r="EEP2258" s="45"/>
      <c r="EEQ2258" s="45"/>
      <c r="EER2258" s="45"/>
      <c r="EES2258" s="45"/>
      <c r="EET2258" s="45"/>
      <c r="EEU2258" s="45"/>
      <c r="EEV2258" s="45"/>
      <c r="EEW2258" s="45"/>
      <c r="EEX2258" s="45"/>
      <c r="EEY2258" s="45"/>
      <c r="EEZ2258" s="45"/>
      <c r="EFA2258" s="45"/>
      <c r="EFB2258" s="45"/>
      <c r="EFC2258" s="45"/>
      <c r="EFD2258" s="45"/>
      <c r="EFE2258" s="45"/>
      <c r="EFF2258" s="45"/>
      <c r="EFG2258" s="45"/>
      <c r="EFH2258" s="45"/>
      <c r="EFI2258" s="45"/>
      <c r="EFJ2258" s="45"/>
      <c r="EFK2258" s="45"/>
      <c r="EFL2258" s="45"/>
      <c r="EFM2258" s="45"/>
      <c r="EFN2258" s="45"/>
      <c r="EFO2258" s="45"/>
      <c r="EFP2258" s="45"/>
      <c r="EFQ2258" s="45"/>
      <c r="EFR2258" s="45"/>
      <c r="EFS2258" s="45"/>
      <c r="EFT2258" s="45"/>
      <c r="EFU2258" s="45"/>
      <c r="EFV2258" s="45"/>
      <c r="EFW2258" s="45"/>
      <c r="EFX2258" s="45"/>
      <c r="EFY2258" s="45"/>
      <c r="EFZ2258" s="45"/>
      <c r="EGA2258" s="45"/>
      <c r="EGB2258" s="45"/>
      <c r="EGC2258" s="45"/>
      <c r="EGD2258" s="45"/>
      <c r="EGE2258" s="45"/>
      <c r="EGF2258" s="45"/>
      <c r="EGG2258" s="45"/>
      <c r="EGH2258" s="45"/>
      <c r="EGI2258" s="45"/>
      <c r="EGJ2258" s="45"/>
      <c r="EGK2258" s="45"/>
      <c r="EGL2258" s="45"/>
      <c r="EGM2258" s="45"/>
      <c r="EGN2258" s="45"/>
      <c r="EGO2258" s="45"/>
      <c r="EGP2258" s="45"/>
      <c r="EGQ2258" s="45"/>
      <c r="EGR2258" s="45"/>
      <c r="EGS2258" s="45"/>
      <c r="EGT2258" s="45"/>
      <c r="EGU2258" s="45"/>
      <c r="EGV2258" s="45"/>
      <c r="EGW2258" s="45"/>
      <c r="EGX2258" s="45"/>
      <c r="EGY2258" s="45"/>
      <c r="EGZ2258" s="45"/>
      <c r="EHA2258" s="45"/>
      <c r="EHB2258" s="45"/>
      <c r="EHC2258" s="45"/>
      <c r="EHD2258" s="45"/>
      <c r="EHE2258" s="45"/>
      <c r="EHF2258" s="45"/>
      <c r="EHG2258" s="45"/>
      <c r="EHH2258" s="45"/>
      <c r="EHI2258" s="45"/>
      <c r="EHJ2258" s="45"/>
      <c r="EHK2258" s="45"/>
      <c r="EHL2258" s="45"/>
      <c r="EHM2258" s="45"/>
      <c r="EHN2258" s="45"/>
      <c r="EHO2258" s="45"/>
      <c r="EHP2258" s="45"/>
      <c r="EHQ2258" s="45"/>
      <c r="EHR2258" s="45"/>
      <c r="EHS2258" s="45"/>
      <c r="EHT2258" s="45"/>
      <c r="EHU2258" s="45"/>
      <c r="EHV2258" s="45"/>
      <c r="EHW2258" s="45"/>
      <c r="EHX2258" s="45"/>
      <c r="EHY2258" s="45"/>
      <c r="EHZ2258" s="45"/>
      <c r="EIA2258" s="45"/>
      <c r="EIB2258" s="45"/>
      <c r="EIC2258" s="45"/>
      <c r="EID2258" s="45"/>
      <c r="EIE2258" s="45"/>
      <c r="EIF2258" s="45"/>
      <c r="EIG2258" s="45"/>
      <c r="EIH2258" s="45"/>
      <c r="EII2258" s="45"/>
      <c r="EIJ2258" s="45"/>
      <c r="EIK2258" s="45"/>
      <c r="EIL2258" s="45"/>
      <c r="EIM2258" s="45"/>
      <c r="EIN2258" s="45"/>
      <c r="EIO2258" s="45"/>
      <c r="EIP2258" s="45"/>
      <c r="EIQ2258" s="45"/>
      <c r="EIR2258" s="45"/>
      <c r="EIS2258" s="45"/>
      <c r="EIT2258" s="45"/>
      <c r="EIU2258" s="45"/>
      <c r="EIV2258" s="45"/>
      <c r="EIW2258" s="45"/>
      <c r="EIX2258" s="45"/>
      <c r="EIY2258" s="45"/>
      <c r="EIZ2258" s="45"/>
      <c r="EJA2258" s="45"/>
      <c r="EJB2258" s="45"/>
      <c r="EJC2258" s="45"/>
      <c r="EJD2258" s="45"/>
      <c r="EJE2258" s="45"/>
      <c r="EJF2258" s="45"/>
      <c r="EJG2258" s="45"/>
      <c r="EJH2258" s="45"/>
      <c r="EJI2258" s="45"/>
      <c r="EJJ2258" s="45"/>
      <c r="EJK2258" s="45"/>
      <c r="EJL2258" s="45"/>
      <c r="EJM2258" s="45"/>
      <c r="EJN2258" s="45"/>
      <c r="EJO2258" s="45"/>
      <c r="EJP2258" s="45"/>
      <c r="EJQ2258" s="45"/>
      <c r="EJR2258" s="45"/>
      <c r="EJS2258" s="45"/>
      <c r="EJT2258" s="45"/>
      <c r="EJU2258" s="45"/>
      <c r="EJV2258" s="45"/>
      <c r="EJW2258" s="45"/>
      <c r="EJX2258" s="45"/>
      <c r="EJY2258" s="45"/>
      <c r="EJZ2258" s="45"/>
      <c r="EKA2258" s="45"/>
      <c r="EKB2258" s="45"/>
      <c r="EKC2258" s="45"/>
      <c r="EKD2258" s="45"/>
      <c r="EKE2258" s="45"/>
      <c r="EKF2258" s="45"/>
      <c r="EKG2258" s="45"/>
      <c r="EKH2258" s="45"/>
      <c r="EKI2258" s="45"/>
      <c r="EKJ2258" s="45"/>
      <c r="EKK2258" s="45"/>
      <c r="EKL2258" s="45"/>
      <c r="EKM2258" s="45"/>
      <c r="EKN2258" s="45"/>
      <c r="EKO2258" s="45"/>
      <c r="EKP2258" s="45"/>
      <c r="EKQ2258" s="45"/>
      <c r="EKR2258" s="45"/>
      <c r="EKS2258" s="45"/>
      <c r="EKT2258" s="45"/>
      <c r="EKU2258" s="45"/>
      <c r="EKV2258" s="45"/>
      <c r="EKW2258" s="45"/>
      <c r="EKX2258" s="45"/>
      <c r="EKY2258" s="45"/>
      <c r="EKZ2258" s="45"/>
      <c r="ELA2258" s="45"/>
      <c r="ELB2258" s="45"/>
      <c r="ELC2258" s="45"/>
      <c r="ELD2258" s="45"/>
      <c r="ELE2258" s="45"/>
      <c r="ELF2258" s="45"/>
      <c r="ELG2258" s="45"/>
      <c r="ELH2258" s="45"/>
      <c r="ELI2258" s="45"/>
      <c r="ELJ2258" s="45"/>
      <c r="ELK2258" s="45"/>
      <c r="ELL2258" s="45"/>
      <c r="ELM2258" s="45"/>
      <c r="ELN2258" s="45"/>
      <c r="ELO2258" s="45"/>
      <c r="ELP2258" s="45"/>
      <c r="ELQ2258" s="45"/>
      <c r="ELR2258" s="45"/>
      <c r="ELS2258" s="45"/>
      <c r="ELT2258" s="45"/>
      <c r="ELU2258" s="45"/>
      <c r="ELV2258" s="45"/>
      <c r="ELW2258" s="45"/>
      <c r="ELX2258" s="45"/>
      <c r="ELY2258" s="45"/>
      <c r="ELZ2258" s="45"/>
      <c r="EMA2258" s="45"/>
      <c r="EMB2258" s="45"/>
      <c r="EMC2258" s="45"/>
      <c r="EMD2258" s="45"/>
      <c r="EME2258" s="45"/>
      <c r="EMF2258" s="45"/>
      <c r="EMG2258" s="45"/>
      <c r="EMH2258" s="45"/>
      <c r="EMI2258" s="45"/>
      <c r="EMJ2258" s="45"/>
      <c r="EMK2258" s="45"/>
      <c r="EML2258" s="45"/>
      <c r="EMM2258" s="45"/>
      <c r="EMN2258" s="45"/>
      <c r="EMO2258" s="45"/>
      <c r="EMP2258" s="45"/>
      <c r="EMQ2258" s="45"/>
      <c r="EMR2258" s="45"/>
      <c r="EMS2258" s="45"/>
      <c r="EMT2258" s="45"/>
      <c r="EMU2258" s="45"/>
      <c r="EMV2258" s="45"/>
      <c r="EMW2258" s="45"/>
      <c r="EMX2258" s="45"/>
      <c r="EMY2258" s="45"/>
      <c r="EMZ2258" s="45"/>
      <c r="ENA2258" s="45"/>
      <c r="ENB2258" s="45"/>
      <c r="ENC2258" s="45"/>
      <c r="END2258" s="45"/>
      <c r="ENE2258" s="45"/>
      <c r="ENF2258" s="45"/>
      <c r="ENG2258" s="45"/>
      <c r="ENH2258" s="45"/>
      <c r="ENI2258" s="45"/>
      <c r="ENJ2258" s="45"/>
      <c r="ENK2258" s="45"/>
      <c r="ENL2258" s="45"/>
      <c r="ENM2258" s="45"/>
      <c r="ENN2258" s="45"/>
      <c r="ENO2258" s="45"/>
      <c r="ENP2258" s="45"/>
      <c r="ENQ2258" s="45"/>
      <c r="ENR2258" s="45"/>
      <c r="ENS2258" s="45"/>
      <c r="ENT2258" s="45"/>
      <c r="ENU2258" s="45"/>
      <c r="ENV2258" s="45"/>
      <c r="ENW2258" s="45"/>
      <c r="ENX2258" s="45"/>
      <c r="ENY2258" s="45"/>
      <c r="ENZ2258" s="45"/>
      <c r="EOA2258" s="45"/>
      <c r="EOB2258" s="45"/>
      <c r="EOC2258" s="45"/>
      <c r="EOD2258" s="45"/>
      <c r="EOE2258" s="45"/>
      <c r="EOF2258" s="45"/>
      <c r="EOG2258" s="45"/>
      <c r="EOH2258" s="45"/>
      <c r="EOI2258" s="45"/>
      <c r="EOJ2258" s="45"/>
      <c r="EOK2258" s="45"/>
      <c r="EOL2258" s="45"/>
      <c r="EOM2258" s="45"/>
      <c r="EON2258" s="45"/>
      <c r="EOO2258" s="45"/>
      <c r="EOP2258" s="45"/>
      <c r="EOQ2258" s="45"/>
      <c r="EOR2258" s="45"/>
      <c r="EOS2258" s="45"/>
      <c r="EOT2258" s="45"/>
      <c r="EOU2258" s="45"/>
      <c r="EOV2258" s="45"/>
      <c r="EOW2258" s="45"/>
      <c r="EOX2258" s="45"/>
      <c r="EOY2258" s="45"/>
      <c r="EOZ2258" s="45"/>
      <c r="EPA2258" s="45"/>
      <c r="EPB2258" s="45"/>
      <c r="EPC2258" s="45"/>
      <c r="EPD2258" s="45"/>
      <c r="EPE2258" s="45"/>
      <c r="EPF2258" s="45"/>
      <c r="EPG2258" s="45"/>
      <c r="EPH2258" s="45"/>
      <c r="EPI2258" s="45"/>
      <c r="EPJ2258" s="45"/>
      <c r="EPK2258" s="45"/>
      <c r="EPL2258" s="45"/>
      <c r="EPM2258" s="45"/>
      <c r="EPN2258" s="45"/>
      <c r="EPO2258" s="45"/>
      <c r="EPP2258" s="45"/>
      <c r="EPQ2258" s="45"/>
      <c r="EPR2258" s="45"/>
      <c r="EPS2258" s="45"/>
      <c r="EPT2258" s="45"/>
      <c r="EPU2258" s="45"/>
      <c r="EPV2258" s="45"/>
      <c r="EPW2258" s="45"/>
      <c r="EPX2258" s="45"/>
      <c r="EPY2258" s="45"/>
      <c r="EPZ2258" s="45"/>
      <c r="EQA2258" s="45"/>
      <c r="EQB2258" s="45"/>
      <c r="EQC2258" s="45"/>
      <c r="EQD2258" s="45"/>
      <c r="EQE2258" s="45"/>
      <c r="EQF2258" s="45"/>
      <c r="EQG2258" s="45"/>
      <c r="EQH2258" s="45"/>
      <c r="EQI2258" s="45"/>
      <c r="EQJ2258" s="45"/>
      <c r="EQK2258" s="45"/>
      <c r="EQL2258" s="45"/>
      <c r="EQM2258" s="45"/>
      <c r="EQN2258" s="45"/>
      <c r="EQO2258" s="45"/>
      <c r="EQP2258" s="45"/>
      <c r="EQQ2258" s="45"/>
      <c r="EQR2258" s="45"/>
      <c r="EQS2258" s="45"/>
      <c r="EQT2258" s="45"/>
      <c r="EQU2258" s="45"/>
      <c r="EQV2258" s="45"/>
      <c r="EQW2258" s="45"/>
      <c r="EQX2258" s="45"/>
      <c r="EQY2258" s="45"/>
      <c r="EQZ2258" s="45"/>
      <c r="ERA2258" s="45"/>
      <c r="ERB2258" s="45"/>
      <c r="ERC2258" s="45"/>
      <c r="ERD2258" s="45"/>
      <c r="ERE2258" s="45"/>
      <c r="ERF2258" s="45"/>
      <c r="ERG2258" s="45"/>
      <c r="ERH2258" s="45"/>
      <c r="ERI2258" s="45"/>
      <c r="ERJ2258" s="45"/>
      <c r="ERK2258" s="45"/>
      <c r="ERL2258" s="45"/>
      <c r="ERM2258" s="45"/>
      <c r="ERN2258" s="45"/>
      <c r="ERO2258" s="45"/>
      <c r="ERP2258" s="45"/>
      <c r="ERQ2258" s="45"/>
      <c r="ERR2258" s="45"/>
      <c r="ERS2258" s="45"/>
      <c r="ERT2258" s="45"/>
      <c r="ERU2258" s="45"/>
      <c r="ERV2258" s="45"/>
      <c r="ERW2258" s="45"/>
      <c r="ERX2258" s="45"/>
      <c r="ERY2258" s="45"/>
      <c r="ERZ2258" s="45"/>
      <c r="ESA2258" s="45"/>
      <c r="ESB2258" s="45"/>
      <c r="ESC2258" s="45"/>
      <c r="ESD2258" s="45"/>
      <c r="ESE2258" s="45"/>
      <c r="ESF2258" s="45"/>
      <c r="ESG2258" s="45"/>
      <c r="ESH2258" s="45"/>
      <c r="ESI2258" s="45"/>
      <c r="ESJ2258" s="45"/>
      <c r="ESK2258" s="45"/>
      <c r="ESL2258" s="45"/>
      <c r="ESM2258" s="45"/>
      <c r="ESN2258" s="45"/>
      <c r="ESO2258" s="45"/>
      <c r="ESP2258" s="45"/>
      <c r="ESQ2258" s="45"/>
      <c r="ESR2258" s="45"/>
      <c r="ESS2258" s="45"/>
      <c r="EST2258" s="45"/>
      <c r="ESU2258" s="45"/>
      <c r="ESV2258" s="45"/>
      <c r="ESW2258" s="45"/>
      <c r="ESX2258" s="45"/>
      <c r="ESY2258" s="45"/>
      <c r="ESZ2258" s="45"/>
      <c r="ETA2258" s="45"/>
      <c r="ETB2258" s="45"/>
      <c r="ETC2258" s="45"/>
      <c r="ETD2258" s="45"/>
      <c r="ETE2258" s="45"/>
      <c r="ETF2258" s="45"/>
      <c r="ETG2258" s="45"/>
      <c r="ETH2258" s="45"/>
      <c r="ETI2258" s="45"/>
      <c r="ETJ2258" s="45"/>
      <c r="ETK2258" s="45"/>
      <c r="ETL2258" s="45"/>
      <c r="ETM2258" s="45"/>
      <c r="ETN2258" s="45"/>
      <c r="ETO2258" s="45"/>
      <c r="ETP2258" s="45"/>
      <c r="ETQ2258" s="45"/>
      <c r="ETR2258" s="45"/>
      <c r="ETS2258" s="45"/>
      <c r="ETT2258" s="45"/>
      <c r="ETU2258" s="45"/>
      <c r="ETV2258" s="45"/>
      <c r="ETW2258" s="45"/>
      <c r="ETX2258" s="45"/>
      <c r="ETY2258" s="45"/>
      <c r="ETZ2258" s="45"/>
      <c r="EUA2258" s="45"/>
      <c r="EUB2258" s="45"/>
      <c r="EUC2258" s="45"/>
      <c r="EUD2258" s="45"/>
      <c r="EUE2258" s="45"/>
      <c r="EUF2258" s="45"/>
      <c r="EUG2258" s="45"/>
      <c r="EUH2258" s="45"/>
      <c r="EUI2258" s="45"/>
      <c r="EUJ2258" s="45"/>
      <c r="EUK2258" s="45"/>
      <c r="EUL2258" s="45"/>
      <c r="EUM2258" s="45"/>
      <c r="EUN2258" s="45"/>
      <c r="EUO2258" s="45"/>
      <c r="EUP2258" s="45"/>
      <c r="EUQ2258" s="45"/>
      <c r="EUR2258" s="45"/>
      <c r="EUS2258" s="45"/>
      <c r="EUT2258" s="45"/>
      <c r="EUU2258" s="45"/>
      <c r="EUV2258" s="45"/>
      <c r="EUW2258" s="45"/>
      <c r="EUX2258" s="45"/>
      <c r="EUY2258" s="45"/>
      <c r="EUZ2258" s="45"/>
      <c r="EVA2258" s="45"/>
      <c r="EVB2258" s="45"/>
      <c r="EVC2258" s="45"/>
      <c r="EVD2258" s="45"/>
      <c r="EVE2258" s="45"/>
      <c r="EVF2258" s="45"/>
      <c r="EVG2258" s="45"/>
      <c r="EVH2258" s="45"/>
      <c r="EVI2258" s="45"/>
      <c r="EVJ2258" s="45"/>
      <c r="EVK2258" s="45"/>
      <c r="EVL2258" s="45"/>
      <c r="EVM2258" s="45"/>
      <c r="EVN2258" s="45"/>
      <c r="EVO2258" s="45"/>
      <c r="EVP2258" s="45"/>
      <c r="EVQ2258" s="45"/>
      <c r="EVR2258" s="45"/>
      <c r="EVS2258" s="45"/>
      <c r="EVT2258" s="45"/>
      <c r="EVU2258" s="45"/>
      <c r="EVV2258" s="45"/>
      <c r="EVW2258" s="45"/>
      <c r="EVX2258" s="45"/>
      <c r="EVY2258" s="45"/>
      <c r="EVZ2258" s="45"/>
      <c r="EWA2258" s="45"/>
      <c r="EWB2258" s="45"/>
      <c r="EWC2258" s="45"/>
      <c r="EWD2258" s="45"/>
      <c r="EWE2258" s="45"/>
      <c r="EWF2258" s="45"/>
      <c r="EWG2258" s="45"/>
      <c r="EWH2258" s="45"/>
      <c r="EWI2258" s="45"/>
      <c r="EWJ2258" s="45"/>
      <c r="EWK2258" s="45"/>
      <c r="EWL2258" s="45"/>
      <c r="EWM2258" s="45"/>
      <c r="EWN2258" s="45"/>
      <c r="EWO2258" s="45"/>
      <c r="EWP2258" s="45"/>
      <c r="EWQ2258" s="45"/>
      <c r="EWR2258" s="45"/>
      <c r="EWS2258" s="45"/>
      <c r="EWT2258" s="45"/>
      <c r="EWU2258" s="45"/>
      <c r="EWV2258" s="45"/>
      <c r="EWW2258" s="45"/>
      <c r="EWX2258" s="45"/>
      <c r="EWY2258" s="45"/>
      <c r="EWZ2258" s="45"/>
      <c r="EXA2258" s="45"/>
      <c r="EXB2258" s="45"/>
      <c r="EXC2258" s="45"/>
      <c r="EXD2258" s="45"/>
      <c r="EXE2258" s="45"/>
      <c r="EXF2258" s="45"/>
      <c r="EXG2258" s="45"/>
      <c r="EXH2258" s="45"/>
      <c r="EXI2258" s="45"/>
      <c r="EXJ2258" s="45"/>
      <c r="EXK2258" s="45"/>
      <c r="EXL2258" s="45"/>
      <c r="EXM2258" s="45"/>
      <c r="EXN2258" s="45"/>
      <c r="EXO2258" s="45"/>
      <c r="EXP2258" s="45"/>
      <c r="EXQ2258" s="45"/>
      <c r="EXR2258" s="45"/>
      <c r="EXS2258" s="45"/>
      <c r="EXT2258" s="45"/>
      <c r="EXU2258" s="45"/>
      <c r="EXV2258" s="45"/>
      <c r="EXW2258" s="45"/>
      <c r="EXX2258" s="45"/>
      <c r="EXY2258" s="45"/>
      <c r="EXZ2258" s="45"/>
      <c r="EYA2258" s="45"/>
      <c r="EYB2258" s="45"/>
      <c r="EYC2258" s="45"/>
      <c r="EYD2258" s="45"/>
      <c r="EYE2258" s="45"/>
      <c r="EYF2258" s="45"/>
      <c r="EYG2258" s="45"/>
      <c r="EYH2258" s="45"/>
      <c r="EYI2258" s="45"/>
      <c r="EYJ2258" s="45"/>
      <c r="EYK2258" s="45"/>
      <c r="EYL2258" s="45"/>
      <c r="EYM2258" s="45"/>
      <c r="EYN2258" s="45"/>
      <c r="EYO2258" s="45"/>
      <c r="EYP2258" s="45"/>
      <c r="EYQ2258" s="45"/>
      <c r="EYR2258" s="45"/>
      <c r="EYS2258" s="45"/>
      <c r="EYT2258" s="45"/>
      <c r="EYU2258" s="45"/>
      <c r="EYV2258" s="45"/>
      <c r="EYW2258" s="45"/>
      <c r="EYX2258" s="45"/>
      <c r="EYY2258" s="45"/>
      <c r="EYZ2258" s="45"/>
      <c r="EZA2258" s="45"/>
      <c r="EZB2258" s="45"/>
      <c r="EZC2258" s="45"/>
      <c r="EZD2258" s="45"/>
      <c r="EZE2258" s="45"/>
      <c r="EZF2258" s="45"/>
      <c r="EZG2258" s="45"/>
      <c r="EZH2258" s="45"/>
      <c r="EZI2258" s="45"/>
      <c r="EZJ2258" s="45"/>
      <c r="EZK2258" s="45"/>
      <c r="EZL2258" s="45"/>
      <c r="EZM2258" s="45"/>
      <c r="EZN2258" s="45"/>
      <c r="EZO2258" s="45"/>
      <c r="EZP2258" s="45"/>
      <c r="EZQ2258" s="45"/>
      <c r="EZR2258" s="45"/>
      <c r="EZS2258" s="45"/>
      <c r="EZT2258" s="45"/>
      <c r="EZU2258" s="45"/>
      <c r="EZV2258" s="45"/>
      <c r="EZW2258" s="45"/>
      <c r="EZX2258" s="45"/>
      <c r="EZY2258" s="45"/>
      <c r="EZZ2258" s="45"/>
      <c r="FAA2258" s="45"/>
      <c r="FAB2258" s="45"/>
      <c r="FAC2258" s="45"/>
      <c r="FAD2258" s="45"/>
      <c r="FAE2258" s="45"/>
      <c r="FAF2258" s="45"/>
      <c r="FAG2258" s="45"/>
      <c r="FAH2258" s="45"/>
      <c r="FAI2258" s="45"/>
      <c r="FAJ2258" s="45"/>
      <c r="FAK2258" s="45"/>
      <c r="FAL2258" s="45"/>
      <c r="FAM2258" s="45"/>
      <c r="FAN2258" s="45"/>
      <c r="FAO2258" s="45"/>
      <c r="FAP2258" s="45"/>
      <c r="FAQ2258" s="45"/>
      <c r="FAR2258" s="45"/>
      <c r="FAS2258" s="45"/>
      <c r="FAT2258" s="45"/>
      <c r="FAU2258" s="45"/>
      <c r="FAV2258" s="45"/>
      <c r="FAW2258" s="45"/>
      <c r="FAX2258" s="45"/>
      <c r="FAY2258" s="45"/>
      <c r="FAZ2258" s="45"/>
      <c r="FBA2258" s="45"/>
      <c r="FBB2258" s="45"/>
      <c r="FBC2258" s="45"/>
      <c r="FBD2258" s="45"/>
      <c r="FBE2258" s="45"/>
      <c r="FBF2258" s="45"/>
      <c r="FBG2258" s="45"/>
      <c r="FBH2258" s="45"/>
      <c r="FBI2258" s="45"/>
      <c r="FBJ2258" s="45"/>
      <c r="FBK2258" s="45"/>
      <c r="FBL2258" s="45"/>
      <c r="FBM2258" s="45"/>
      <c r="FBN2258" s="45"/>
      <c r="FBO2258" s="45"/>
      <c r="FBP2258" s="45"/>
      <c r="FBQ2258" s="45"/>
      <c r="FBR2258" s="45"/>
      <c r="FBS2258" s="45"/>
      <c r="FBT2258" s="45"/>
      <c r="FBU2258" s="45"/>
      <c r="FBV2258" s="45"/>
      <c r="FBW2258" s="45"/>
      <c r="FBX2258" s="45"/>
      <c r="FBY2258" s="45"/>
      <c r="FBZ2258" s="45"/>
      <c r="FCA2258" s="45"/>
      <c r="FCB2258" s="45"/>
      <c r="FCC2258" s="45"/>
      <c r="FCD2258" s="45"/>
      <c r="FCE2258" s="45"/>
      <c r="FCF2258" s="45"/>
      <c r="FCG2258" s="45"/>
      <c r="FCH2258" s="45"/>
      <c r="FCI2258" s="45"/>
      <c r="FCJ2258" s="45"/>
      <c r="FCK2258" s="45"/>
      <c r="FCL2258" s="45"/>
      <c r="FCM2258" s="45"/>
      <c r="FCN2258" s="45"/>
      <c r="FCO2258" s="45"/>
      <c r="FCP2258" s="45"/>
      <c r="FCQ2258" s="45"/>
      <c r="FCR2258" s="45"/>
      <c r="FCS2258" s="45"/>
      <c r="FCT2258" s="45"/>
      <c r="FCU2258" s="45"/>
      <c r="FCV2258" s="45"/>
      <c r="FCW2258" s="45"/>
      <c r="FCX2258" s="45"/>
      <c r="FCY2258" s="45"/>
      <c r="FCZ2258" s="45"/>
      <c r="FDA2258" s="45"/>
      <c r="FDB2258" s="45"/>
      <c r="FDC2258" s="45"/>
      <c r="FDD2258" s="45"/>
      <c r="FDE2258" s="45"/>
      <c r="FDF2258" s="45"/>
      <c r="FDG2258" s="45"/>
      <c r="FDH2258" s="45"/>
      <c r="FDI2258" s="45"/>
      <c r="FDJ2258" s="45"/>
      <c r="FDK2258" s="45"/>
      <c r="FDL2258" s="45"/>
      <c r="FDM2258" s="45"/>
      <c r="FDN2258" s="45"/>
      <c r="FDO2258" s="45"/>
      <c r="FDP2258" s="45"/>
      <c r="FDQ2258" s="45"/>
      <c r="FDR2258" s="45"/>
      <c r="FDS2258" s="45"/>
      <c r="FDT2258" s="45"/>
      <c r="FDU2258" s="45"/>
      <c r="FDV2258" s="45"/>
      <c r="FDW2258" s="45"/>
      <c r="FDX2258" s="45"/>
      <c r="FDY2258" s="45"/>
      <c r="FDZ2258" s="45"/>
      <c r="FEA2258" s="45"/>
      <c r="FEB2258" s="45"/>
      <c r="FEC2258" s="45"/>
      <c r="FED2258" s="45"/>
      <c r="FEE2258" s="45"/>
      <c r="FEF2258" s="45"/>
      <c r="FEG2258" s="45"/>
      <c r="FEH2258" s="45"/>
      <c r="FEI2258" s="45"/>
      <c r="FEJ2258" s="45"/>
      <c r="FEK2258" s="45"/>
      <c r="FEL2258" s="45"/>
      <c r="FEM2258" s="45"/>
      <c r="FEN2258" s="45"/>
      <c r="FEO2258" s="45"/>
      <c r="FEP2258" s="45"/>
      <c r="FEQ2258" s="45"/>
      <c r="FER2258" s="45"/>
      <c r="FES2258" s="45"/>
      <c r="FET2258" s="45"/>
      <c r="FEU2258" s="45"/>
      <c r="FEV2258" s="45"/>
      <c r="FEW2258" s="45"/>
      <c r="FEX2258" s="45"/>
      <c r="FEY2258" s="45"/>
      <c r="FEZ2258" s="45"/>
      <c r="FFA2258" s="45"/>
      <c r="FFB2258" s="45"/>
      <c r="FFC2258" s="45"/>
      <c r="FFD2258" s="45"/>
      <c r="FFE2258" s="45"/>
      <c r="FFF2258" s="45"/>
      <c r="FFG2258" s="45"/>
      <c r="FFH2258" s="45"/>
      <c r="FFI2258" s="45"/>
      <c r="FFJ2258" s="45"/>
      <c r="FFK2258" s="45"/>
      <c r="FFL2258" s="45"/>
      <c r="FFM2258" s="45"/>
      <c r="FFN2258" s="45"/>
      <c r="FFO2258" s="45"/>
      <c r="FFP2258" s="45"/>
      <c r="FFQ2258" s="45"/>
      <c r="FFR2258" s="45"/>
      <c r="FFS2258" s="45"/>
      <c r="FFT2258" s="45"/>
      <c r="FFU2258" s="45"/>
      <c r="FFV2258" s="45"/>
      <c r="FFW2258" s="45"/>
      <c r="FFX2258" s="45"/>
      <c r="FFY2258" s="45"/>
      <c r="FFZ2258" s="45"/>
      <c r="FGA2258" s="45"/>
      <c r="FGB2258" s="45"/>
      <c r="FGC2258" s="45"/>
      <c r="FGD2258" s="45"/>
      <c r="FGE2258" s="45"/>
      <c r="FGF2258" s="45"/>
      <c r="FGG2258" s="45"/>
      <c r="FGH2258" s="45"/>
      <c r="FGI2258" s="45"/>
      <c r="FGJ2258" s="45"/>
      <c r="FGK2258" s="45"/>
      <c r="FGL2258" s="45"/>
      <c r="FGM2258" s="45"/>
      <c r="FGN2258" s="45"/>
      <c r="FGO2258" s="45"/>
      <c r="FGP2258" s="45"/>
      <c r="FGQ2258" s="45"/>
      <c r="FGR2258" s="45"/>
      <c r="FGS2258" s="45"/>
      <c r="FGT2258" s="45"/>
      <c r="FGU2258" s="45"/>
      <c r="FGV2258" s="45"/>
      <c r="FGW2258" s="45"/>
      <c r="FGX2258" s="45"/>
      <c r="FGY2258" s="45"/>
      <c r="FGZ2258" s="45"/>
      <c r="FHA2258" s="45"/>
      <c r="FHB2258" s="45"/>
      <c r="FHC2258" s="45"/>
      <c r="FHD2258" s="45"/>
      <c r="FHE2258" s="45"/>
      <c r="FHF2258" s="45"/>
      <c r="FHG2258" s="45"/>
      <c r="FHH2258" s="45"/>
      <c r="FHI2258" s="45"/>
      <c r="FHJ2258" s="45"/>
      <c r="FHK2258" s="45"/>
      <c r="FHL2258" s="45"/>
      <c r="FHM2258" s="45"/>
      <c r="FHN2258" s="45"/>
      <c r="FHO2258" s="45"/>
      <c r="FHP2258" s="45"/>
      <c r="FHQ2258" s="45"/>
      <c r="FHR2258" s="45"/>
      <c r="FHS2258" s="45"/>
      <c r="FHT2258" s="45"/>
      <c r="FHU2258" s="45"/>
      <c r="FHV2258" s="45"/>
      <c r="FHW2258" s="45"/>
      <c r="FHX2258" s="45"/>
      <c r="FHY2258" s="45"/>
      <c r="FHZ2258" s="45"/>
      <c r="FIA2258" s="45"/>
      <c r="FIB2258" s="45"/>
      <c r="FIC2258" s="45"/>
      <c r="FID2258" s="45"/>
      <c r="FIE2258" s="45"/>
      <c r="FIF2258" s="45"/>
      <c r="FIG2258" s="45"/>
      <c r="FIH2258" s="45"/>
      <c r="FII2258" s="45"/>
      <c r="FIJ2258" s="45"/>
      <c r="FIK2258" s="45"/>
      <c r="FIL2258" s="45"/>
      <c r="FIM2258" s="45"/>
      <c r="FIN2258" s="45"/>
      <c r="FIO2258" s="45"/>
      <c r="FIP2258" s="45"/>
      <c r="FIQ2258" s="45"/>
      <c r="FIR2258" s="45"/>
      <c r="FIS2258" s="45"/>
      <c r="FIT2258" s="45"/>
      <c r="FIU2258" s="45"/>
      <c r="FIV2258" s="45"/>
      <c r="FIW2258" s="45"/>
      <c r="FIX2258" s="45"/>
      <c r="FIY2258" s="45"/>
      <c r="FIZ2258" s="45"/>
      <c r="FJA2258" s="45"/>
      <c r="FJB2258" s="45"/>
      <c r="FJC2258" s="45"/>
      <c r="FJD2258" s="45"/>
      <c r="FJE2258" s="45"/>
      <c r="FJF2258" s="45"/>
      <c r="FJG2258" s="45"/>
      <c r="FJH2258" s="45"/>
      <c r="FJI2258" s="45"/>
      <c r="FJJ2258" s="45"/>
      <c r="FJK2258" s="45"/>
      <c r="FJL2258" s="45"/>
      <c r="FJM2258" s="45"/>
      <c r="FJN2258" s="45"/>
      <c r="FJO2258" s="45"/>
      <c r="FJP2258" s="45"/>
      <c r="FJQ2258" s="45"/>
      <c r="FJR2258" s="45"/>
      <c r="FJS2258" s="45"/>
      <c r="FJT2258" s="45"/>
      <c r="FJU2258" s="45"/>
      <c r="FJV2258" s="45"/>
      <c r="FJW2258" s="45"/>
      <c r="FJX2258" s="45"/>
      <c r="FJY2258" s="45"/>
      <c r="FJZ2258" s="45"/>
      <c r="FKA2258" s="45"/>
      <c r="FKB2258" s="45"/>
      <c r="FKC2258" s="45"/>
      <c r="FKD2258" s="45"/>
      <c r="FKE2258" s="45"/>
      <c r="FKF2258" s="45"/>
      <c r="FKG2258" s="45"/>
      <c r="FKH2258" s="45"/>
      <c r="FKI2258" s="45"/>
      <c r="FKJ2258" s="45"/>
      <c r="FKK2258" s="45"/>
      <c r="FKL2258" s="45"/>
      <c r="FKM2258" s="45"/>
      <c r="FKN2258" s="45"/>
      <c r="FKO2258" s="45"/>
      <c r="FKP2258" s="45"/>
      <c r="FKQ2258" s="45"/>
      <c r="FKR2258" s="45"/>
      <c r="FKS2258" s="45"/>
      <c r="FKT2258" s="45"/>
      <c r="FKU2258" s="45"/>
      <c r="FKV2258" s="45"/>
      <c r="FKW2258" s="45"/>
      <c r="FKX2258" s="45"/>
      <c r="FKY2258" s="45"/>
      <c r="FKZ2258" s="45"/>
      <c r="FLA2258" s="45"/>
      <c r="FLB2258" s="45"/>
      <c r="FLC2258" s="45"/>
      <c r="FLD2258" s="45"/>
      <c r="FLE2258" s="45"/>
      <c r="FLF2258" s="45"/>
      <c r="FLG2258" s="45"/>
      <c r="FLH2258" s="45"/>
      <c r="FLI2258" s="45"/>
      <c r="FLJ2258" s="45"/>
      <c r="FLK2258" s="45"/>
      <c r="FLL2258" s="45"/>
      <c r="FLM2258" s="45"/>
      <c r="FLN2258" s="45"/>
      <c r="FLO2258" s="45"/>
      <c r="FLP2258" s="45"/>
      <c r="FLQ2258" s="45"/>
      <c r="FLR2258" s="45"/>
      <c r="FLS2258" s="45"/>
      <c r="FLT2258" s="45"/>
      <c r="FLU2258" s="45"/>
      <c r="FLV2258" s="45"/>
      <c r="FLW2258" s="45"/>
      <c r="FLX2258" s="45"/>
      <c r="FLY2258" s="45"/>
      <c r="FLZ2258" s="45"/>
      <c r="FMA2258" s="45"/>
      <c r="FMB2258" s="45"/>
      <c r="FMC2258" s="45"/>
      <c r="FMD2258" s="45"/>
      <c r="FME2258" s="45"/>
      <c r="FMF2258" s="45"/>
      <c r="FMG2258" s="45"/>
      <c r="FMH2258" s="45"/>
      <c r="FMI2258" s="45"/>
      <c r="FMJ2258" s="45"/>
      <c r="FMK2258" s="45"/>
      <c r="FML2258" s="45"/>
      <c r="FMM2258" s="45"/>
      <c r="FMN2258" s="45"/>
      <c r="FMO2258" s="45"/>
      <c r="FMP2258" s="45"/>
      <c r="FMQ2258" s="45"/>
      <c r="FMR2258" s="45"/>
      <c r="FMS2258" s="45"/>
      <c r="FMT2258" s="45"/>
      <c r="FMU2258" s="45"/>
      <c r="FMV2258" s="45"/>
      <c r="FMW2258" s="45"/>
      <c r="FMX2258" s="45"/>
      <c r="FMY2258" s="45"/>
      <c r="FMZ2258" s="45"/>
      <c r="FNA2258" s="45"/>
      <c r="FNB2258" s="45"/>
      <c r="FNC2258" s="45"/>
      <c r="FND2258" s="45"/>
      <c r="FNE2258" s="45"/>
      <c r="FNF2258" s="45"/>
      <c r="FNG2258" s="45"/>
      <c r="FNH2258" s="45"/>
      <c r="FNI2258" s="45"/>
      <c r="FNJ2258" s="45"/>
      <c r="FNK2258" s="45"/>
      <c r="FNL2258" s="45"/>
      <c r="FNM2258" s="45"/>
      <c r="FNN2258" s="45"/>
      <c r="FNO2258" s="45"/>
      <c r="FNP2258" s="45"/>
      <c r="FNQ2258" s="45"/>
      <c r="FNR2258" s="45"/>
      <c r="FNS2258" s="45"/>
      <c r="FNT2258" s="45"/>
      <c r="FNU2258" s="45"/>
      <c r="FNV2258" s="45"/>
      <c r="FNW2258" s="45"/>
      <c r="FNX2258" s="45"/>
      <c r="FNY2258" s="45"/>
      <c r="FNZ2258" s="45"/>
      <c r="FOA2258" s="45"/>
      <c r="FOB2258" s="45"/>
      <c r="FOC2258" s="45"/>
      <c r="FOD2258" s="45"/>
      <c r="FOE2258" s="45"/>
      <c r="FOF2258" s="45"/>
      <c r="FOG2258" s="45"/>
      <c r="FOH2258" s="45"/>
      <c r="FOI2258" s="45"/>
      <c r="FOJ2258" s="45"/>
      <c r="FOK2258" s="45"/>
      <c r="FOL2258" s="45"/>
      <c r="FOM2258" s="45"/>
      <c r="FON2258" s="45"/>
      <c r="FOO2258" s="45"/>
      <c r="FOP2258" s="45"/>
      <c r="FOQ2258" s="45"/>
      <c r="FOR2258" s="45"/>
      <c r="FOS2258" s="45"/>
      <c r="FOT2258" s="45"/>
      <c r="FOU2258" s="45"/>
      <c r="FOV2258" s="45"/>
      <c r="FOW2258" s="45"/>
      <c r="FOX2258" s="45"/>
      <c r="FOY2258" s="45"/>
      <c r="FOZ2258" s="45"/>
      <c r="FPA2258" s="45"/>
      <c r="FPB2258" s="45"/>
      <c r="FPC2258" s="45"/>
      <c r="FPD2258" s="45"/>
      <c r="FPE2258" s="45"/>
      <c r="FPF2258" s="45"/>
      <c r="FPG2258" s="45"/>
      <c r="FPH2258" s="45"/>
      <c r="FPI2258" s="45"/>
      <c r="FPJ2258" s="45"/>
      <c r="FPK2258" s="45"/>
      <c r="FPL2258" s="45"/>
      <c r="FPM2258" s="45"/>
      <c r="FPN2258" s="45"/>
      <c r="FPO2258" s="45"/>
      <c r="FPP2258" s="45"/>
      <c r="FPQ2258" s="45"/>
      <c r="FPR2258" s="45"/>
      <c r="FPS2258" s="45"/>
      <c r="FPT2258" s="45"/>
      <c r="FPU2258" s="45"/>
      <c r="FPV2258" s="45"/>
      <c r="FPW2258" s="45"/>
      <c r="FPX2258" s="45"/>
      <c r="FPY2258" s="45"/>
      <c r="FPZ2258" s="45"/>
      <c r="FQA2258" s="45"/>
      <c r="FQB2258" s="45"/>
      <c r="FQC2258" s="45"/>
      <c r="FQD2258" s="45"/>
      <c r="FQE2258" s="45"/>
      <c r="FQF2258" s="45"/>
      <c r="FQG2258" s="45"/>
      <c r="FQH2258" s="45"/>
      <c r="FQI2258" s="45"/>
      <c r="FQJ2258" s="45"/>
      <c r="FQK2258" s="45"/>
      <c r="FQL2258" s="45"/>
      <c r="FQM2258" s="45"/>
      <c r="FQN2258" s="45"/>
      <c r="FQO2258" s="45"/>
      <c r="FQP2258" s="45"/>
      <c r="FQQ2258" s="45"/>
      <c r="FQR2258" s="45"/>
      <c r="FQS2258" s="45"/>
      <c r="FQT2258" s="45"/>
      <c r="FQU2258" s="45"/>
      <c r="FQV2258" s="45"/>
      <c r="FQW2258" s="45"/>
      <c r="FQX2258" s="45"/>
      <c r="FQY2258" s="45"/>
      <c r="FQZ2258" s="45"/>
      <c r="FRA2258" s="45"/>
      <c r="FRB2258" s="45"/>
      <c r="FRC2258" s="45"/>
      <c r="FRD2258" s="45"/>
      <c r="FRE2258" s="45"/>
      <c r="FRF2258" s="45"/>
      <c r="FRG2258" s="45"/>
      <c r="FRH2258" s="45"/>
      <c r="FRI2258" s="45"/>
      <c r="FRJ2258" s="45"/>
      <c r="FRK2258" s="45"/>
      <c r="FRL2258" s="45"/>
      <c r="FRM2258" s="45"/>
      <c r="FRN2258" s="45"/>
      <c r="FRO2258" s="45"/>
      <c r="FRP2258" s="45"/>
      <c r="FRQ2258" s="45"/>
      <c r="FRR2258" s="45"/>
      <c r="FRS2258" s="45"/>
      <c r="FRT2258" s="45"/>
      <c r="FRU2258" s="45"/>
      <c r="FRV2258" s="45"/>
      <c r="FRW2258" s="45"/>
      <c r="FRX2258" s="45"/>
      <c r="FRY2258" s="45"/>
      <c r="FRZ2258" s="45"/>
      <c r="FSA2258" s="45"/>
      <c r="FSB2258" s="45"/>
      <c r="FSC2258" s="45"/>
      <c r="FSD2258" s="45"/>
      <c r="FSE2258" s="45"/>
      <c r="FSF2258" s="45"/>
      <c r="FSG2258" s="45"/>
      <c r="FSH2258" s="45"/>
      <c r="FSI2258" s="45"/>
      <c r="FSJ2258" s="45"/>
      <c r="FSK2258" s="45"/>
      <c r="FSL2258" s="45"/>
      <c r="FSM2258" s="45"/>
      <c r="FSN2258" s="45"/>
      <c r="FSO2258" s="45"/>
      <c r="FSP2258" s="45"/>
      <c r="FSQ2258" s="45"/>
      <c r="FSR2258" s="45"/>
      <c r="FSS2258" s="45"/>
      <c r="FST2258" s="45"/>
      <c r="FSU2258" s="45"/>
      <c r="FSV2258" s="45"/>
      <c r="FSW2258" s="45"/>
      <c r="FSX2258" s="45"/>
      <c r="FSY2258" s="45"/>
      <c r="FSZ2258" s="45"/>
      <c r="FTA2258" s="45"/>
      <c r="FTB2258" s="45"/>
      <c r="FTC2258" s="45"/>
      <c r="FTD2258" s="45"/>
      <c r="FTE2258" s="45"/>
      <c r="FTF2258" s="45"/>
      <c r="FTG2258" s="45"/>
      <c r="FTH2258" s="45"/>
      <c r="FTI2258" s="45"/>
      <c r="FTJ2258" s="45"/>
      <c r="FTK2258" s="45"/>
      <c r="FTL2258" s="45"/>
      <c r="FTM2258" s="45"/>
      <c r="FTN2258" s="45"/>
      <c r="FTO2258" s="45"/>
      <c r="FTP2258" s="45"/>
      <c r="FTQ2258" s="45"/>
      <c r="FTR2258" s="45"/>
      <c r="FTS2258" s="45"/>
      <c r="FTT2258" s="45"/>
      <c r="FTU2258" s="45"/>
      <c r="FTV2258" s="45"/>
      <c r="FTW2258" s="45"/>
      <c r="FTX2258" s="45"/>
      <c r="FTY2258" s="45"/>
      <c r="FTZ2258" s="45"/>
      <c r="FUA2258" s="45"/>
      <c r="FUB2258" s="45"/>
      <c r="FUC2258" s="45"/>
      <c r="FUD2258" s="45"/>
      <c r="FUE2258" s="45"/>
      <c r="FUF2258" s="45"/>
      <c r="FUG2258" s="45"/>
      <c r="FUH2258" s="45"/>
      <c r="FUI2258" s="45"/>
      <c r="FUJ2258" s="45"/>
      <c r="FUK2258" s="45"/>
      <c r="FUL2258" s="45"/>
      <c r="FUM2258" s="45"/>
      <c r="FUN2258" s="45"/>
      <c r="FUO2258" s="45"/>
      <c r="FUP2258" s="45"/>
      <c r="FUQ2258" s="45"/>
      <c r="FUR2258" s="45"/>
      <c r="FUS2258" s="45"/>
      <c r="FUT2258" s="45"/>
      <c r="FUU2258" s="45"/>
      <c r="FUV2258" s="45"/>
      <c r="FUW2258" s="45"/>
      <c r="FUX2258" s="45"/>
      <c r="FUY2258" s="45"/>
      <c r="FUZ2258" s="45"/>
      <c r="FVA2258" s="45"/>
      <c r="FVB2258" s="45"/>
      <c r="FVC2258" s="45"/>
      <c r="FVD2258" s="45"/>
      <c r="FVE2258" s="45"/>
      <c r="FVF2258" s="45"/>
      <c r="FVG2258" s="45"/>
      <c r="FVH2258" s="45"/>
      <c r="FVI2258" s="45"/>
      <c r="FVJ2258" s="45"/>
      <c r="FVK2258" s="45"/>
      <c r="FVL2258" s="45"/>
      <c r="FVM2258" s="45"/>
      <c r="FVN2258" s="45"/>
      <c r="FVO2258" s="45"/>
      <c r="FVP2258" s="45"/>
      <c r="FVQ2258" s="45"/>
      <c r="FVR2258" s="45"/>
      <c r="FVS2258" s="45"/>
      <c r="FVT2258" s="45"/>
      <c r="FVU2258" s="45"/>
      <c r="FVV2258" s="45"/>
      <c r="FVW2258" s="45"/>
      <c r="FVX2258" s="45"/>
      <c r="FVY2258" s="45"/>
      <c r="FVZ2258" s="45"/>
      <c r="FWA2258" s="45"/>
      <c r="FWB2258" s="45"/>
      <c r="FWC2258" s="45"/>
      <c r="FWD2258" s="45"/>
      <c r="FWE2258" s="45"/>
      <c r="FWF2258" s="45"/>
      <c r="FWG2258" s="45"/>
      <c r="FWH2258" s="45"/>
      <c r="FWI2258" s="45"/>
      <c r="FWJ2258" s="45"/>
      <c r="FWK2258" s="45"/>
      <c r="FWL2258" s="45"/>
      <c r="FWM2258" s="45"/>
      <c r="FWN2258" s="45"/>
      <c r="FWO2258" s="45"/>
      <c r="FWP2258" s="45"/>
      <c r="FWQ2258" s="45"/>
      <c r="FWR2258" s="45"/>
      <c r="FWS2258" s="45"/>
      <c r="FWT2258" s="45"/>
      <c r="FWU2258" s="45"/>
      <c r="FWV2258" s="45"/>
      <c r="FWW2258" s="45"/>
      <c r="FWX2258" s="45"/>
      <c r="FWY2258" s="45"/>
      <c r="FWZ2258" s="45"/>
      <c r="FXA2258" s="45"/>
      <c r="FXB2258" s="45"/>
      <c r="FXC2258" s="45"/>
      <c r="FXD2258" s="45"/>
      <c r="FXE2258" s="45"/>
      <c r="FXF2258" s="45"/>
      <c r="FXG2258" s="45"/>
      <c r="FXH2258" s="45"/>
      <c r="FXI2258" s="45"/>
      <c r="FXJ2258" s="45"/>
      <c r="FXK2258" s="45"/>
      <c r="FXL2258" s="45"/>
      <c r="FXM2258" s="45"/>
      <c r="FXN2258" s="45"/>
      <c r="FXO2258" s="45"/>
      <c r="FXP2258" s="45"/>
      <c r="FXQ2258" s="45"/>
      <c r="FXR2258" s="45"/>
      <c r="FXS2258" s="45"/>
      <c r="FXT2258" s="45"/>
      <c r="FXU2258" s="45"/>
      <c r="FXV2258" s="45"/>
      <c r="FXW2258" s="45"/>
      <c r="FXX2258" s="45"/>
      <c r="FXY2258" s="45"/>
      <c r="FXZ2258" s="45"/>
      <c r="FYA2258" s="45"/>
      <c r="FYB2258" s="45"/>
      <c r="FYC2258" s="45"/>
      <c r="FYD2258" s="45"/>
      <c r="FYE2258" s="45"/>
      <c r="FYF2258" s="45"/>
      <c r="FYG2258" s="45"/>
      <c r="FYH2258" s="45"/>
      <c r="FYI2258" s="45"/>
      <c r="FYJ2258" s="45"/>
      <c r="FYK2258" s="45"/>
      <c r="FYL2258" s="45"/>
      <c r="FYM2258" s="45"/>
      <c r="FYN2258" s="45"/>
      <c r="FYO2258" s="45"/>
      <c r="FYP2258" s="45"/>
      <c r="FYQ2258" s="45"/>
      <c r="FYR2258" s="45"/>
      <c r="FYS2258" s="45"/>
      <c r="FYT2258" s="45"/>
      <c r="FYU2258" s="45"/>
      <c r="FYV2258" s="45"/>
      <c r="FYW2258" s="45"/>
      <c r="FYX2258" s="45"/>
      <c r="FYY2258" s="45"/>
      <c r="FYZ2258" s="45"/>
      <c r="FZA2258" s="45"/>
      <c r="FZB2258" s="45"/>
      <c r="FZC2258" s="45"/>
      <c r="FZD2258" s="45"/>
      <c r="FZE2258" s="45"/>
      <c r="FZF2258" s="45"/>
      <c r="FZG2258" s="45"/>
      <c r="FZH2258" s="45"/>
      <c r="FZI2258" s="45"/>
      <c r="FZJ2258" s="45"/>
      <c r="FZK2258" s="45"/>
      <c r="FZL2258" s="45"/>
      <c r="FZM2258" s="45"/>
      <c r="FZN2258" s="45"/>
      <c r="FZO2258" s="45"/>
      <c r="FZP2258" s="45"/>
      <c r="FZQ2258" s="45"/>
      <c r="FZR2258" s="45"/>
      <c r="FZS2258" s="45"/>
      <c r="FZT2258" s="45"/>
      <c r="FZU2258" s="45"/>
      <c r="FZV2258" s="45"/>
      <c r="FZW2258" s="45"/>
      <c r="FZX2258" s="45"/>
      <c r="FZY2258" s="45"/>
      <c r="FZZ2258" s="45"/>
      <c r="GAA2258" s="45"/>
      <c r="GAB2258" s="45"/>
      <c r="GAC2258" s="45"/>
      <c r="GAD2258" s="45"/>
      <c r="GAE2258" s="45"/>
      <c r="GAF2258" s="45"/>
      <c r="GAG2258" s="45"/>
      <c r="GAH2258" s="45"/>
      <c r="GAI2258" s="45"/>
      <c r="GAJ2258" s="45"/>
      <c r="GAK2258" s="45"/>
      <c r="GAL2258" s="45"/>
      <c r="GAM2258" s="45"/>
      <c r="GAN2258" s="45"/>
      <c r="GAO2258" s="45"/>
      <c r="GAP2258" s="45"/>
      <c r="GAQ2258" s="45"/>
      <c r="GAR2258" s="45"/>
      <c r="GAS2258" s="45"/>
      <c r="GAT2258" s="45"/>
      <c r="GAU2258" s="45"/>
      <c r="GAV2258" s="45"/>
      <c r="GAW2258" s="45"/>
      <c r="GAX2258" s="45"/>
      <c r="GAY2258" s="45"/>
      <c r="GAZ2258" s="45"/>
      <c r="GBA2258" s="45"/>
      <c r="GBB2258" s="45"/>
      <c r="GBC2258" s="45"/>
      <c r="GBD2258" s="45"/>
      <c r="GBE2258" s="45"/>
      <c r="GBF2258" s="45"/>
      <c r="GBG2258" s="45"/>
      <c r="GBH2258" s="45"/>
      <c r="GBI2258" s="45"/>
      <c r="GBJ2258" s="45"/>
      <c r="GBK2258" s="45"/>
      <c r="GBL2258" s="45"/>
      <c r="GBM2258" s="45"/>
      <c r="GBN2258" s="45"/>
      <c r="GBO2258" s="45"/>
      <c r="GBP2258" s="45"/>
      <c r="GBQ2258" s="45"/>
      <c r="GBR2258" s="45"/>
      <c r="GBS2258" s="45"/>
      <c r="GBT2258" s="45"/>
      <c r="GBU2258" s="45"/>
      <c r="GBV2258" s="45"/>
      <c r="GBW2258" s="45"/>
      <c r="GBX2258" s="45"/>
      <c r="GBY2258" s="45"/>
      <c r="GBZ2258" s="45"/>
      <c r="GCA2258" s="45"/>
      <c r="GCB2258" s="45"/>
      <c r="GCC2258" s="45"/>
      <c r="GCD2258" s="45"/>
      <c r="GCE2258" s="45"/>
      <c r="GCF2258" s="45"/>
      <c r="GCG2258" s="45"/>
      <c r="GCH2258" s="45"/>
      <c r="GCI2258" s="45"/>
      <c r="GCJ2258" s="45"/>
      <c r="GCK2258" s="45"/>
      <c r="GCL2258" s="45"/>
      <c r="GCM2258" s="45"/>
      <c r="GCN2258" s="45"/>
      <c r="GCO2258" s="45"/>
      <c r="GCP2258" s="45"/>
      <c r="GCQ2258" s="45"/>
      <c r="GCR2258" s="45"/>
      <c r="GCS2258" s="45"/>
      <c r="GCT2258" s="45"/>
      <c r="GCU2258" s="45"/>
      <c r="GCV2258" s="45"/>
      <c r="GCW2258" s="45"/>
      <c r="GCX2258" s="45"/>
      <c r="GCY2258" s="45"/>
      <c r="GCZ2258" s="45"/>
      <c r="GDA2258" s="45"/>
      <c r="GDB2258" s="45"/>
      <c r="GDC2258" s="45"/>
      <c r="GDD2258" s="45"/>
      <c r="GDE2258" s="45"/>
      <c r="GDF2258" s="45"/>
      <c r="GDG2258" s="45"/>
      <c r="GDH2258" s="45"/>
      <c r="GDI2258" s="45"/>
      <c r="GDJ2258" s="45"/>
      <c r="GDK2258" s="45"/>
      <c r="GDL2258" s="45"/>
      <c r="GDM2258" s="45"/>
      <c r="GDN2258" s="45"/>
      <c r="GDO2258" s="45"/>
      <c r="GDP2258" s="45"/>
      <c r="GDQ2258" s="45"/>
      <c r="GDR2258" s="45"/>
      <c r="GDS2258" s="45"/>
      <c r="GDT2258" s="45"/>
      <c r="GDU2258" s="45"/>
      <c r="GDV2258" s="45"/>
      <c r="GDW2258" s="45"/>
      <c r="GDX2258" s="45"/>
      <c r="GDY2258" s="45"/>
      <c r="GDZ2258" s="45"/>
      <c r="GEA2258" s="45"/>
      <c r="GEB2258" s="45"/>
      <c r="GEC2258" s="45"/>
      <c r="GED2258" s="45"/>
      <c r="GEE2258" s="45"/>
      <c r="GEF2258" s="45"/>
      <c r="GEG2258" s="45"/>
      <c r="GEH2258" s="45"/>
      <c r="GEI2258" s="45"/>
      <c r="GEJ2258" s="45"/>
      <c r="GEK2258" s="45"/>
      <c r="GEL2258" s="45"/>
      <c r="GEM2258" s="45"/>
      <c r="GEN2258" s="45"/>
      <c r="GEO2258" s="45"/>
      <c r="GEP2258" s="45"/>
      <c r="GEQ2258" s="45"/>
      <c r="GER2258" s="45"/>
      <c r="GES2258" s="45"/>
      <c r="GET2258" s="45"/>
      <c r="GEU2258" s="45"/>
      <c r="GEV2258" s="45"/>
      <c r="GEW2258" s="45"/>
      <c r="GEX2258" s="45"/>
      <c r="GEY2258" s="45"/>
      <c r="GEZ2258" s="45"/>
      <c r="GFA2258" s="45"/>
      <c r="GFB2258" s="45"/>
      <c r="GFC2258" s="45"/>
      <c r="GFD2258" s="45"/>
      <c r="GFE2258" s="45"/>
      <c r="GFF2258" s="45"/>
      <c r="GFG2258" s="45"/>
      <c r="GFH2258" s="45"/>
      <c r="GFI2258" s="45"/>
      <c r="GFJ2258" s="45"/>
      <c r="GFK2258" s="45"/>
      <c r="GFL2258" s="45"/>
      <c r="GFM2258" s="45"/>
      <c r="GFN2258" s="45"/>
      <c r="GFO2258" s="45"/>
      <c r="GFP2258" s="45"/>
      <c r="GFQ2258" s="45"/>
      <c r="GFR2258" s="45"/>
      <c r="GFS2258" s="45"/>
      <c r="GFT2258" s="45"/>
      <c r="GFU2258" s="45"/>
      <c r="GFV2258" s="45"/>
      <c r="GFW2258" s="45"/>
      <c r="GFX2258" s="45"/>
      <c r="GFY2258" s="45"/>
      <c r="GFZ2258" s="45"/>
      <c r="GGA2258" s="45"/>
      <c r="GGB2258" s="45"/>
      <c r="GGC2258" s="45"/>
      <c r="GGD2258" s="45"/>
      <c r="GGE2258" s="45"/>
      <c r="GGF2258" s="45"/>
      <c r="GGG2258" s="45"/>
      <c r="GGH2258" s="45"/>
      <c r="GGI2258" s="45"/>
      <c r="GGJ2258" s="45"/>
      <c r="GGK2258" s="45"/>
      <c r="GGL2258" s="45"/>
      <c r="GGM2258" s="45"/>
      <c r="GGN2258" s="45"/>
      <c r="GGO2258" s="45"/>
      <c r="GGP2258" s="45"/>
      <c r="GGQ2258" s="45"/>
      <c r="GGR2258" s="45"/>
      <c r="GGS2258" s="45"/>
      <c r="GGT2258" s="45"/>
      <c r="GGU2258" s="45"/>
      <c r="GGV2258" s="45"/>
      <c r="GGW2258" s="45"/>
      <c r="GGX2258" s="45"/>
      <c r="GGY2258" s="45"/>
      <c r="GGZ2258" s="45"/>
      <c r="GHA2258" s="45"/>
      <c r="GHB2258" s="45"/>
      <c r="GHC2258" s="45"/>
      <c r="GHD2258" s="45"/>
      <c r="GHE2258" s="45"/>
      <c r="GHF2258" s="45"/>
      <c r="GHG2258" s="45"/>
      <c r="GHH2258" s="45"/>
      <c r="GHI2258" s="45"/>
      <c r="GHJ2258" s="45"/>
      <c r="GHK2258" s="45"/>
      <c r="GHL2258" s="45"/>
      <c r="GHM2258" s="45"/>
      <c r="GHN2258" s="45"/>
      <c r="GHO2258" s="45"/>
      <c r="GHP2258" s="45"/>
      <c r="GHQ2258" s="45"/>
      <c r="GHR2258" s="45"/>
      <c r="GHS2258" s="45"/>
      <c r="GHT2258" s="45"/>
      <c r="GHU2258" s="45"/>
      <c r="GHV2258" s="45"/>
      <c r="GHW2258" s="45"/>
      <c r="GHX2258" s="45"/>
      <c r="GHY2258" s="45"/>
      <c r="GHZ2258" s="45"/>
      <c r="GIA2258" s="45"/>
      <c r="GIB2258" s="45"/>
      <c r="GIC2258" s="45"/>
      <c r="GID2258" s="45"/>
      <c r="GIE2258" s="45"/>
      <c r="GIF2258" s="45"/>
      <c r="GIG2258" s="45"/>
      <c r="GIH2258" s="45"/>
      <c r="GII2258" s="45"/>
      <c r="GIJ2258" s="45"/>
      <c r="GIK2258" s="45"/>
      <c r="GIL2258" s="45"/>
      <c r="GIM2258" s="45"/>
      <c r="GIN2258" s="45"/>
      <c r="GIO2258" s="45"/>
      <c r="GIP2258" s="45"/>
      <c r="GIQ2258" s="45"/>
      <c r="GIR2258" s="45"/>
      <c r="GIS2258" s="45"/>
      <c r="GIT2258" s="45"/>
      <c r="GIU2258" s="45"/>
      <c r="GIV2258" s="45"/>
      <c r="GIW2258" s="45"/>
      <c r="GIX2258" s="45"/>
      <c r="GIY2258" s="45"/>
      <c r="GIZ2258" s="45"/>
      <c r="GJA2258" s="45"/>
      <c r="GJB2258" s="45"/>
      <c r="GJC2258" s="45"/>
      <c r="GJD2258" s="45"/>
      <c r="GJE2258" s="45"/>
      <c r="GJF2258" s="45"/>
      <c r="GJG2258" s="45"/>
      <c r="GJH2258" s="45"/>
      <c r="GJI2258" s="45"/>
      <c r="GJJ2258" s="45"/>
      <c r="GJK2258" s="45"/>
      <c r="GJL2258" s="45"/>
      <c r="GJM2258" s="45"/>
      <c r="GJN2258" s="45"/>
      <c r="GJO2258" s="45"/>
      <c r="GJP2258" s="45"/>
      <c r="GJQ2258" s="45"/>
      <c r="GJR2258" s="45"/>
      <c r="GJS2258" s="45"/>
      <c r="GJT2258" s="45"/>
      <c r="GJU2258" s="45"/>
      <c r="GJV2258" s="45"/>
      <c r="GJW2258" s="45"/>
      <c r="GJX2258" s="45"/>
      <c r="GJY2258" s="45"/>
      <c r="GJZ2258" s="45"/>
      <c r="GKA2258" s="45"/>
      <c r="GKB2258" s="45"/>
      <c r="GKC2258" s="45"/>
      <c r="GKD2258" s="45"/>
      <c r="GKE2258" s="45"/>
      <c r="GKF2258" s="45"/>
      <c r="GKG2258" s="45"/>
      <c r="GKH2258" s="45"/>
      <c r="GKI2258" s="45"/>
      <c r="GKJ2258" s="45"/>
      <c r="GKK2258" s="45"/>
      <c r="GKL2258" s="45"/>
      <c r="GKM2258" s="45"/>
      <c r="GKN2258" s="45"/>
      <c r="GKO2258" s="45"/>
      <c r="GKP2258" s="45"/>
      <c r="GKQ2258" s="45"/>
      <c r="GKR2258" s="45"/>
      <c r="GKS2258" s="45"/>
      <c r="GKT2258" s="45"/>
      <c r="GKU2258" s="45"/>
      <c r="GKV2258" s="45"/>
      <c r="GKW2258" s="45"/>
      <c r="GKX2258" s="45"/>
      <c r="GKY2258" s="45"/>
      <c r="GKZ2258" s="45"/>
      <c r="GLA2258" s="45"/>
      <c r="GLB2258" s="45"/>
      <c r="GLC2258" s="45"/>
      <c r="GLD2258" s="45"/>
      <c r="GLE2258" s="45"/>
      <c r="GLF2258" s="45"/>
      <c r="GLG2258" s="45"/>
      <c r="GLH2258" s="45"/>
      <c r="GLI2258" s="45"/>
      <c r="GLJ2258" s="45"/>
      <c r="GLK2258" s="45"/>
      <c r="GLL2258" s="45"/>
      <c r="GLM2258" s="45"/>
      <c r="GLN2258" s="45"/>
      <c r="GLO2258" s="45"/>
      <c r="GLP2258" s="45"/>
      <c r="GLQ2258" s="45"/>
      <c r="GLR2258" s="45"/>
      <c r="GLS2258" s="45"/>
      <c r="GLT2258" s="45"/>
      <c r="GLU2258" s="45"/>
      <c r="GLV2258" s="45"/>
      <c r="GLW2258" s="45"/>
      <c r="GLX2258" s="45"/>
      <c r="GLY2258" s="45"/>
      <c r="GLZ2258" s="45"/>
      <c r="GMA2258" s="45"/>
      <c r="GMB2258" s="45"/>
      <c r="GMC2258" s="45"/>
      <c r="GMD2258" s="45"/>
      <c r="GME2258" s="45"/>
      <c r="GMF2258" s="45"/>
      <c r="GMG2258" s="45"/>
      <c r="GMH2258" s="45"/>
      <c r="GMI2258" s="45"/>
      <c r="GMJ2258" s="45"/>
      <c r="GMK2258" s="45"/>
      <c r="GML2258" s="45"/>
      <c r="GMM2258" s="45"/>
      <c r="GMN2258" s="45"/>
      <c r="GMO2258" s="45"/>
      <c r="GMP2258" s="45"/>
      <c r="GMQ2258" s="45"/>
      <c r="GMR2258" s="45"/>
      <c r="GMS2258" s="45"/>
      <c r="GMT2258" s="45"/>
      <c r="GMU2258" s="45"/>
      <c r="GMV2258" s="45"/>
      <c r="GMW2258" s="45"/>
      <c r="GMX2258" s="45"/>
      <c r="GMY2258" s="45"/>
      <c r="GMZ2258" s="45"/>
      <c r="GNA2258" s="45"/>
      <c r="GNB2258" s="45"/>
      <c r="GNC2258" s="45"/>
      <c r="GND2258" s="45"/>
      <c r="GNE2258" s="45"/>
      <c r="GNF2258" s="45"/>
      <c r="GNG2258" s="45"/>
      <c r="GNH2258" s="45"/>
      <c r="GNI2258" s="45"/>
      <c r="GNJ2258" s="45"/>
      <c r="GNK2258" s="45"/>
      <c r="GNL2258" s="45"/>
      <c r="GNM2258" s="45"/>
      <c r="GNN2258" s="45"/>
      <c r="GNO2258" s="45"/>
      <c r="GNP2258" s="45"/>
      <c r="GNQ2258" s="45"/>
      <c r="GNR2258" s="45"/>
      <c r="GNS2258" s="45"/>
      <c r="GNT2258" s="45"/>
      <c r="GNU2258" s="45"/>
      <c r="GNV2258" s="45"/>
      <c r="GNW2258" s="45"/>
      <c r="GNX2258" s="45"/>
      <c r="GNY2258" s="45"/>
      <c r="GNZ2258" s="45"/>
      <c r="GOA2258" s="45"/>
      <c r="GOB2258" s="45"/>
      <c r="GOC2258" s="45"/>
      <c r="GOD2258" s="45"/>
      <c r="GOE2258" s="45"/>
      <c r="GOF2258" s="45"/>
      <c r="GOG2258" s="45"/>
      <c r="GOH2258" s="45"/>
      <c r="GOI2258" s="45"/>
      <c r="GOJ2258" s="45"/>
      <c r="GOK2258" s="45"/>
      <c r="GOL2258" s="45"/>
      <c r="GOM2258" s="45"/>
      <c r="GON2258" s="45"/>
      <c r="GOO2258" s="45"/>
      <c r="GOP2258" s="45"/>
      <c r="GOQ2258" s="45"/>
      <c r="GOR2258" s="45"/>
      <c r="GOS2258" s="45"/>
      <c r="GOT2258" s="45"/>
      <c r="GOU2258" s="45"/>
      <c r="GOV2258" s="45"/>
      <c r="GOW2258" s="45"/>
      <c r="GOX2258" s="45"/>
      <c r="GOY2258" s="45"/>
      <c r="GOZ2258" s="45"/>
      <c r="GPA2258" s="45"/>
      <c r="GPB2258" s="45"/>
      <c r="GPC2258" s="45"/>
      <c r="GPD2258" s="45"/>
      <c r="GPE2258" s="45"/>
      <c r="GPF2258" s="45"/>
      <c r="GPG2258" s="45"/>
      <c r="GPH2258" s="45"/>
      <c r="GPI2258" s="45"/>
      <c r="GPJ2258" s="45"/>
      <c r="GPK2258" s="45"/>
      <c r="GPL2258" s="45"/>
      <c r="GPM2258" s="45"/>
      <c r="GPN2258" s="45"/>
      <c r="GPO2258" s="45"/>
      <c r="GPP2258" s="45"/>
      <c r="GPQ2258" s="45"/>
      <c r="GPR2258" s="45"/>
      <c r="GPS2258" s="45"/>
      <c r="GPT2258" s="45"/>
      <c r="GPU2258" s="45"/>
      <c r="GPV2258" s="45"/>
      <c r="GPW2258" s="45"/>
      <c r="GPX2258" s="45"/>
      <c r="GPY2258" s="45"/>
      <c r="GPZ2258" s="45"/>
      <c r="GQA2258" s="45"/>
      <c r="GQB2258" s="45"/>
      <c r="GQC2258" s="45"/>
      <c r="GQD2258" s="45"/>
      <c r="GQE2258" s="45"/>
      <c r="GQF2258" s="45"/>
      <c r="GQG2258" s="45"/>
      <c r="GQH2258" s="45"/>
      <c r="GQI2258" s="45"/>
      <c r="GQJ2258" s="45"/>
      <c r="GQK2258" s="45"/>
      <c r="GQL2258" s="45"/>
      <c r="GQM2258" s="45"/>
      <c r="GQN2258" s="45"/>
      <c r="GQO2258" s="45"/>
      <c r="GQP2258" s="45"/>
      <c r="GQQ2258" s="45"/>
      <c r="GQR2258" s="45"/>
      <c r="GQS2258" s="45"/>
      <c r="GQT2258" s="45"/>
      <c r="GQU2258" s="45"/>
      <c r="GQV2258" s="45"/>
      <c r="GQW2258" s="45"/>
      <c r="GQX2258" s="45"/>
      <c r="GQY2258" s="45"/>
      <c r="GQZ2258" s="45"/>
      <c r="GRA2258" s="45"/>
      <c r="GRB2258" s="45"/>
      <c r="GRC2258" s="45"/>
      <c r="GRD2258" s="45"/>
      <c r="GRE2258" s="45"/>
      <c r="GRF2258" s="45"/>
      <c r="GRG2258" s="45"/>
      <c r="GRH2258" s="45"/>
      <c r="GRI2258" s="45"/>
      <c r="GRJ2258" s="45"/>
      <c r="GRK2258" s="45"/>
      <c r="GRL2258" s="45"/>
      <c r="GRM2258" s="45"/>
      <c r="GRN2258" s="45"/>
      <c r="GRO2258" s="45"/>
      <c r="GRP2258" s="45"/>
      <c r="GRQ2258" s="45"/>
      <c r="GRR2258" s="45"/>
      <c r="GRS2258" s="45"/>
      <c r="GRT2258" s="45"/>
      <c r="GRU2258" s="45"/>
      <c r="GRV2258" s="45"/>
      <c r="GRW2258" s="45"/>
      <c r="GRX2258" s="45"/>
      <c r="GRY2258" s="45"/>
      <c r="GRZ2258" s="45"/>
      <c r="GSA2258" s="45"/>
      <c r="GSB2258" s="45"/>
      <c r="GSC2258" s="45"/>
      <c r="GSD2258" s="45"/>
      <c r="GSE2258" s="45"/>
      <c r="GSF2258" s="45"/>
      <c r="GSG2258" s="45"/>
      <c r="GSH2258" s="45"/>
      <c r="GSI2258" s="45"/>
      <c r="GSJ2258" s="45"/>
      <c r="GSK2258" s="45"/>
      <c r="GSL2258" s="45"/>
      <c r="GSM2258" s="45"/>
      <c r="GSN2258" s="45"/>
      <c r="GSO2258" s="45"/>
      <c r="GSP2258" s="45"/>
      <c r="GSQ2258" s="45"/>
      <c r="GSR2258" s="45"/>
      <c r="GSS2258" s="45"/>
      <c r="GST2258" s="45"/>
      <c r="GSU2258" s="45"/>
      <c r="GSV2258" s="45"/>
      <c r="GSW2258" s="45"/>
      <c r="GSX2258" s="45"/>
      <c r="GSY2258" s="45"/>
      <c r="GSZ2258" s="45"/>
      <c r="GTA2258" s="45"/>
      <c r="GTB2258" s="45"/>
      <c r="GTC2258" s="45"/>
      <c r="GTD2258" s="45"/>
      <c r="GTE2258" s="45"/>
      <c r="GTF2258" s="45"/>
      <c r="GTG2258" s="45"/>
      <c r="GTH2258" s="45"/>
      <c r="GTI2258" s="45"/>
      <c r="GTJ2258" s="45"/>
      <c r="GTK2258" s="45"/>
      <c r="GTL2258" s="45"/>
      <c r="GTM2258" s="45"/>
      <c r="GTN2258" s="45"/>
      <c r="GTO2258" s="45"/>
      <c r="GTP2258" s="45"/>
      <c r="GTQ2258" s="45"/>
      <c r="GTR2258" s="45"/>
      <c r="GTS2258" s="45"/>
      <c r="GTT2258" s="45"/>
      <c r="GTU2258" s="45"/>
      <c r="GTV2258" s="45"/>
      <c r="GTW2258" s="45"/>
      <c r="GTX2258" s="45"/>
      <c r="GTY2258" s="45"/>
      <c r="GTZ2258" s="45"/>
      <c r="GUA2258" s="45"/>
      <c r="GUB2258" s="45"/>
      <c r="GUC2258" s="45"/>
      <c r="GUD2258" s="45"/>
      <c r="GUE2258" s="45"/>
      <c r="GUF2258" s="45"/>
      <c r="GUG2258" s="45"/>
      <c r="GUH2258" s="45"/>
      <c r="GUI2258" s="45"/>
      <c r="GUJ2258" s="45"/>
      <c r="GUK2258" s="45"/>
      <c r="GUL2258" s="45"/>
      <c r="GUM2258" s="45"/>
      <c r="GUN2258" s="45"/>
      <c r="GUO2258" s="45"/>
      <c r="GUP2258" s="45"/>
      <c r="GUQ2258" s="45"/>
      <c r="GUR2258" s="45"/>
      <c r="GUS2258" s="45"/>
      <c r="GUT2258" s="45"/>
      <c r="GUU2258" s="45"/>
      <c r="GUV2258" s="45"/>
      <c r="GUW2258" s="45"/>
      <c r="GUX2258" s="45"/>
      <c r="GUY2258" s="45"/>
      <c r="GUZ2258" s="45"/>
      <c r="GVA2258" s="45"/>
      <c r="GVB2258" s="45"/>
      <c r="GVC2258" s="45"/>
      <c r="GVD2258" s="45"/>
      <c r="GVE2258" s="45"/>
      <c r="GVF2258" s="45"/>
      <c r="GVG2258" s="45"/>
      <c r="GVH2258" s="45"/>
      <c r="GVI2258" s="45"/>
      <c r="GVJ2258" s="45"/>
      <c r="GVK2258" s="45"/>
      <c r="GVL2258" s="45"/>
      <c r="GVM2258" s="45"/>
      <c r="GVN2258" s="45"/>
      <c r="GVO2258" s="45"/>
      <c r="GVP2258" s="45"/>
      <c r="GVQ2258" s="45"/>
      <c r="GVR2258" s="45"/>
      <c r="GVS2258" s="45"/>
      <c r="GVT2258" s="45"/>
      <c r="GVU2258" s="45"/>
      <c r="GVV2258" s="45"/>
      <c r="GVW2258" s="45"/>
      <c r="GVX2258" s="45"/>
      <c r="GVY2258" s="45"/>
      <c r="GVZ2258" s="45"/>
      <c r="GWA2258" s="45"/>
      <c r="GWB2258" s="45"/>
      <c r="GWC2258" s="45"/>
      <c r="GWD2258" s="45"/>
      <c r="GWE2258" s="45"/>
      <c r="GWF2258" s="45"/>
      <c r="GWG2258" s="45"/>
      <c r="GWH2258" s="45"/>
      <c r="GWI2258" s="45"/>
      <c r="GWJ2258" s="45"/>
      <c r="GWK2258" s="45"/>
      <c r="GWL2258" s="45"/>
      <c r="GWM2258" s="45"/>
      <c r="GWN2258" s="45"/>
      <c r="GWO2258" s="45"/>
      <c r="GWP2258" s="45"/>
      <c r="GWQ2258" s="45"/>
      <c r="GWR2258" s="45"/>
      <c r="GWS2258" s="45"/>
      <c r="GWT2258" s="45"/>
      <c r="GWU2258" s="45"/>
      <c r="GWV2258" s="45"/>
      <c r="GWW2258" s="45"/>
      <c r="GWX2258" s="45"/>
      <c r="GWY2258" s="45"/>
      <c r="GWZ2258" s="45"/>
      <c r="GXA2258" s="45"/>
      <c r="GXB2258" s="45"/>
      <c r="GXC2258" s="45"/>
      <c r="GXD2258" s="45"/>
      <c r="GXE2258" s="45"/>
      <c r="GXF2258" s="45"/>
      <c r="GXG2258" s="45"/>
      <c r="GXH2258" s="45"/>
      <c r="GXI2258" s="45"/>
      <c r="GXJ2258" s="45"/>
      <c r="GXK2258" s="45"/>
      <c r="GXL2258" s="45"/>
      <c r="GXM2258" s="45"/>
      <c r="GXN2258" s="45"/>
      <c r="GXO2258" s="45"/>
      <c r="GXP2258" s="45"/>
      <c r="GXQ2258" s="45"/>
      <c r="GXR2258" s="45"/>
      <c r="GXS2258" s="45"/>
      <c r="GXT2258" s="45"/>
      <c r="GXU2258" s="45"/>
      <c r="GXV2258" s="45"/>
      <c r="GXW2258" s="45"/>
      <c r="GXX2258" s="45"/>
      <c r="GXY2258" s="45"/>
      <c r="GXZ2258" s="45"/>
      <c r="GYA2258" s="45"/>
      <c r="GYB2258" s="45"/>
      <c r="GYC2258" s="45"/>
      <c r="GYD2258" s="45"/>
      <c r="GYE2258" s="45"/>
      <c r="GYF2258" s="45"/>
      <c r="GYG2258" s="45"/>
      <c r="GYH2258" s="45"/>
      <c r="GYI2258" s="45"/>
      <c r="GYJ2258" s="45"/>
      <c r="GYK2258" s="45"/>
      <c r="GYL2258" s="45"/>
      <c r="GYM2258" s="45"/>
      <c r="GYN2258" s="45"/>
      <c r="GYO2258" s="45"/>
      <c r="GYP2258" s="45"/>
      <c r="GYQ2258" s="45"/>
      <c r="GYR2258" s="45"/>
      <c r="GYS2258" s="45"/>
      <c r="GYT2258" s="45"/>
      <c r="GYU2258" s="45"/>
      <c r="GYV2258" s="45"/>
      <c r="GYW2258" s="45"/>
      <c r="GYX2258" s="45"/>
      <c r="GYY2258" s="45"/>
      <c r="GYZ2258" s="45"/>
      <c r="GZA2258" s="45"/>
      <c r="GZB2258" s="45"/>
      <c r="GZC2258" s="45"/>
      <c r="GZD2258" s="45"/>
      <c r="GZE2258" s="45"/>
      <c r="GZF2258" s="45"/>
      <c r="GZG2258" s="45"/>
      <c r="GZH2258" s="45"/>
      <c r="GZI2258" s="45"/>
      <c r="GZJ2258" s="45"/>
      <c r="GZK2258" s="45"/>
      <c r="GZL2258" s="45"/>
      <c r="GZM2258" s="45"/>
      <c r="GZN2258" s="45"/>
      <c r="GZO2258" s="45"/>
      <c r="GZP2258" s="45"/>
      <c r="GZQ2258" s="45"/>
      <c r="GZR2258" s="45"/>
      <c r="GZS2258" s="45"/>
      <c r="GZT2258" s="45"/>
      <c r="GZU2258" s="45"/>
      <c r="GZV2258" s="45"/>
      <c r="GZW2258" s="45"/>
      <c r="GZX2258" s="45"/>
      <c r="GZY2258" s="45"/>
      <c r="GZZ2258" s="45"/>
      <c r="HAA2258" s="45"/>
      <c r="HAB2258" s="45"/>
      <c r="HAC2258" s="45"/>
      <c r="HAD2258" s="45"/>
      <c r="HAE2258" s="45"/>
      <c r="HAF2258" s="45"/>
      <c r="HAG2258" s="45"/>
      <c r="HAH2258" s="45"/>
      <c r="HAI2258" s="45"/>
      <c r="HAJ2258" s="45"/>
      <c r="HAK2258" s="45"/>
      <c r="HAL2258" s="45"/>
      <c r="HAM2258" s="45"/>
      <c r="HAN2258" s="45"/>
      <c r="HAO2258" s="45"/>
      <c r="HAP2258" s="45"/>
      <c r="HAQ2258" s="45"/>
      <c r="HAR2258" s="45"/>
      <c r="HAS2258" s="45"/>
      <c r="HAT2258" s="45"/>
      <c r="HAU2258" s="45"/>
      <c r="HAV2258" s="45"/>
      <c r="HAW2258" s="45"/>
      <c r="HAX2258" s="45"/>
      <c r="HAY2258" s="45"/>
      <c r="HAZ2258" s="45"/>
      <c r="HBA2258" s="45"/>
      <c r="HBB2258" s="45"/>
      <c r="HBC2258" s="45"/>
      <c r="HBD2258" s="45"/>
      <c r="HBE2258" s="45"/>
      <c r="HBF2258" s="45"/>
      <c r="HBG2258" s="45"/>
      <c r="HBH2258" s="45"/>
      <c r="HBI2258" s="45"/>
      <c r="HBJ2258" s="45"/>
      <c r="HBK2258" s="45"/>
      <c r="HBL2258" s="45"/>
      <c r="HBM2258" s="45"/>
      <c r="HBN2258" s="45"/>
      <c r="HBO2258" s="45"/>
      <c r="HBP2258" s="45"/>
      <c r="HBQ2258" s="45"/>
      <c r="HBR2258" s="45"/>
      <c r="HBS2258" s="45"/>
      <c r="HBT2258" s="45"/>
      <c r="HBU2258" s="45"/>
      <c r="HBV2258" s="45"/>
      <c r="HBW2258" s="45"/>
      <c r="HBX2258" s="45"/>
      <c r="HBY2258" s="45"/>
      <c r="HBZ2258" s="45"/>
      <c r="HCA2258" s="45"/>
      <c r="HCB2258" s="45"/>
      <c r="HCC2258" s="45"/>
      <c r="HCD2258" s="45"/>
      <c r="HCE2258" s="45"/>
      <c r="HCF2258" s="45"/>
      <c r="HCG2258" s="45"/>
      <c r="HCH2258" s="45"/>
      <c r="HCI2258" s="45"/>
      <c r="HCJ2258" s="45"/>
      <c r="HCK2258" s="45"/>
      <c r="HCL2258" s="45"/>
      <c r="HCM2258" s="45"/>
      <c r="HCN2258" s="45"/>
      <c r="HCO2258" s="45"/>
      <c r="HCP2258" s="45"/>
      <c r="HCQ2258" s="45"/>
      <c r="HCR2258" s="45"/>
      <c r="HCS2258" s="45"/>
      <c r="HCT2258" s="45"/>
      <c r="HCU2258" s="45"/>
      <c r="HCV2258" s="45"/>
      <c r="HCW2258" s="45"/>
      <c r="HCX2258" s="45"/>
      <c r="HCY2258" s="45"/>
      <c r="HCZ2258" s="45"/>
      <c r="HDA2258" s="45"/>
      <c r="HDB2258" s="45"/>
      <c r="HDC2258" s="45"/>
      <c r="HDD2258" s="45"/>
      <c r="HDE2258" s="45"/>
      <c r="HDF2258" s="45"/>
      <c r="HDG2258" s="45"/>
      <c r="HDH2258" s="45"/>
      <c r="HDI2258" s="45"/>
      <c r="HDJ2258" s="45"/>
      <c r="HDK2258" s="45"/>
      <c r="HDL2258" s="45"/>
      <c r="HDM2258" s="45"/>
      <c r="HDN2258" s="45"/>
      <c r="HDO2258" s="45"/>
      <c r="HDP2258" s="45"/>
      <c r="HDQ2258" s="45"/>
      <c r="HDR2258" s="45"/>
      <c r="HDS2258" s="45"/>
      <c r="HDT2258" s="45"/>
      <c r="HDU2258" s="45"/>
      <c r="HDV2258" s="45"/>
      <c r="HDW2258" s="45"/>
      <c r="HDX2258" s="45"/>
      <c r="HDY2258" s="45"/>
      <c r="HDZ2258" s="45"/>
      <c r="HEA2258" s="45"/>
      <c r="HEB2258" s="45"/>
      <c r="HEC2258" s="45"/>
      <c r="HED2258" s="45"/>
      <c r="HEE2258" s="45"/>
      <c r="HEF2258" s="45"/>
      <c r="HEG2258" s="45"/>
      <c r="HEH2258" s="45"/>
      <c r="HEI2258" s="45"/>
      <c r="HEJ2258" s="45"/>
      <c r="HEK2258" s="45"/>
      <c r="HEL2258" s="45"/>
      <c r="HEM2258" s="45"/>
      <c r="HEN2258" s="45"/>
      <c r="HEO2258" s="45"/>
      <c r="HEP2258" s="45"/>
      <c r="HEQ2258" s="45"/>
      <c r="HER2258" s="45"/>
      <c r="HES2258" s="45"/>
      <c r="HET2258" s="45"/>
      <c r="HEU2258" s="45"/>
      <c r="HEV2258" s="45"/>
      <c r="HEW2258" s="45"/>
      <c r="HEX2258" s="45"/>
      <c r="HEY2258" s="45"/>
      <c r="HEZ2258" s="45"/>
      <c r="HFA2258" s="45"/>
      <c r="HFB2258" s="45"/>
      <c r="HFC2258" s="45"/>
      <c r="HFD2258" s="45"/>
      <c r="HFE2258" s="45"/>
      <c r="HFF2258" s="45"/>
      <c r="HFG2258" s="45"/>
      <c r="HFH2258" s="45"/>
      <c r="HFI2258" s="45"/>
      <c r="HFJ2258" s="45"/>
      <c r="HFK2258" s="45"/>
      <c r="HFL2258" s="45"/>
      <c r="HFM2258" s="45"/>
      <c r="HFN2258" s="45"/>
      <c r="HFO2258" s="45"/>
      <c r="HFP2258" s="45"/>
      <c r="HFQ2258" s="45"/>
      <c r="HFR2258" s="45"/>
      <c r="HFS2258" s="45"/>
      <c r="HFT2258" s="45"/>
      <c r="HFU2258" s="45"/>
      <c r="HFV2258" s="45"/>
      <c r="HFW2258" s="45"/>
      <c r="HFX2258" s="45"/>
      <c r="HFY2258" s="45"/>
      <c r="HFZ2258" s="45"/>
      <c r="HGA2258" s="45"/>
      <c r="HGB2258" s="45"/>
      <c r="HGC2258" s="45"/>
      <c r="HGD2258" s="45"/>
      <c r="HGE2258" s="45"/>
      <c r="HGF2258" s="45"/>
      <c r="HGG2258" s="45"/>
      <c r="HGH2258" s="45"/>
      <c r="HGI2258" s="45"/>
      <c r="HGJ2258" s="45"/>
      <c r="HGK2258" s="45"/>
      <c r="HGL2258" s="45"/>
      <c r="HGM2258" s="45"/>
      <c r="HGN2258" s="45"/>
      <c r="HGO2258" s="45"/>
      <c r="HGP2258" s="45"/>
      <c r="HGQ2258" s="45"/>
      <c r="HGR2258" s="45"/>
      <c r="HGS2258" s="45"/>
      <c r="HGT2258" s="45"/>
      <c r="HGU2258" s="45"/>
      <c r="HGV2258" s="45"/>
      <c r="HGW2258" s="45"/>
      <c r="HGX2258" s="45"/>
      <c r="HGY2258" s="45"/>
      <c r="HGZ2258" s="45"/>
      <c r="HHA2258" s="45"/>
      <c r="HHB2258" s="45"/>
      <c r="HHC2258" s="45"/>
      <c r="HHD2258" s="45"/>
      <c r="HHE2258" s="45"/>
      <c r="HHF2258" s="45"/>
      <c r="HHG2258" s="45"/>
      <c r="HHH2258" s="45"/>
      <c r="HHI2258" s="45"/>
      <c r="HHJ2258" s="45"/>
      <c r="HHK2258" s="45"/>
      <c r="HHL2258" s="45"/>
      <c r="HHM2258" s="45"/>
      <c r="HHN2258" s="45"/>
      <c r="HHO2258" s="45"/>
      <c r="HHP2258" s="45"/>
      <c r="HHQ2258" s="45"/>
      <c r="HHR2258" s="45"/>
      <c r="HHS2258" s="45"/>
      <c r="HHT2258" s="45"/>
      <c r="HHU2258" s="45"/>
      <c r="HHV2258" s="45"/>
      <c r="HHW2258" s="45"/>
      <c r="HHX2258" s="45"/>
      <c r="HHY2258" s="45"/>
      <c r="HHZ2258" s="45"/>
      <c r="HIA2258" s="45"/>
      <c r="HIB2258" s="45"/>
      <c r="HIC2258" s="45"/>
      <c r="HID2258" s="45"/>
      <c r="HIE2258" s="45"/>
      <c r="HIF2258" s="45"/>
      <c r="HIG2258" s="45"/>
      <c r="HIH2258" s="45"/>
      <c r="HII2258" s="45"/>
      <c r="HIJ2258" s="45"/>
      <c r="HIK2258" s="45"/>
      <c r="HIL2258" s="45"/>
      <c r="HIM2258" s="45"/>
      <c r="HIN2258" s="45"/>
      <c r="HIO2258" s="45"/>
      <c r="HIP2258" s="45"/>
      <c r="HIQ2258" s="45"/>
      <c r="HIR2258" s="45"/>
      <c r="HIS2258" s="45"/>
      <c r="HIT2258" s="45"/>
      <c r="HIU2258" s="45"/>
      <c r="HIV2258" s="45"/>
      <c r="HIW2258" s="45"/>
      <c r="HIX2258" s="45"/>
      <c r="HIY2258" s="45"/>
      <c r="HIZ2258" s="45"/>
      <c r="HJA2258" s="45"/>
      <c r="HJB2258" s="45"/>
      <c r="HJC2258" s="45"/>
      <c r="HJD2258" s="45"/>
      <c r="HJE2258" s="45"/>
      <c r="HJF2258" s="45"/>
      <c r="HJG2258" s="45"/>
      <c r="HJH2258" s="45"/>
      <c r="HJI2258" s="45"/>
      <c r="HJJ2258" s="45"/>
      <c r="HJK2258" s="45"/>
      <c r="HJL2258" s="45"/>
      <c r="HJM2258" s="45"/>
      <c r="HJN2258" s="45"/>
      <c r="HJO2258" s="45"/>
      <c r="HJP2258" s="45"/>
      <c r="HJQ2258" s="45"/>
      <c r="HJR2258" s="45"/>
      <c r="HJS2258" s="45"/>
      <c r="HJT2258" s="45"/>
      <c r="HJU2258" s="45"/>
      <c r="HJV2258" s="45"/>
      <c r="HJW2258" s="45"/>
      <c r="HJX2258" s="45"/>
      <c r="HJY2258" s="45"/>
      <c r="HJZ2258" s="45"/>
      <c r="HKA2258" s="45"/>
      <c r="HKB2258" s="45"/>
      <c r="HKC2258" s="45"/>
      <c r="HKD2258" s="45"/>
      <c r="HKE2258" s="45"/>
      <c r="HKF2258" s="45"/>
      <c r="HKG2258" s="45"/>
      <c r="HKH2258" s="45"/>
      <c r="HKI2258" s="45"/>
      <c r="HKJ2258" s="45"/>
      <c r="HKK2258" s="45"/>
      <c r="HKL2258" s="45"/>
      <c r="HKM2258" s="45"/>
      <c r="HKN2258" s="45"/>
      <c r="HKO2258" s="45"/>
      <c r="HKP2258" s="45"/>
      <c r="HKQ2258" s="45"/>
      <c r="HKR2258" s="45"/>
      <c r="HKS2258" s="45"/>
      <c r="HKT2258" s="45"/>
      <c r="HKU2258" s="45"/>
      <c r="HKV2258" s="45"/>
      <c r="HKW2258" s="45"/>
      <c r="HKX2258" s="45"/>
      <c r="HKY2258" s="45"/>
      <c r="HKZ2258" s="45"/>
      <c r="HLA2258" s="45"/>
      <c r="HLB2258" s="45"/>
      <c r="HLC2258" s="45"/>
      <c r="HLD2258" s="45"/>
      <c r="HLE2258" s="45"/>
      <c r="HLF2258" s="45"/>
      <c r="HLG2258" s="45"/>
      <c r="HLH2258" s="45"/>
      <c r="HLI2258" s="45"/>
      <c r="HLJ2258" s="45"/>
      <c r="HLK2258" s="45"/>
      <c r="HLL2258" s="45"/>
      <c r="HLM2258" s="45"/>
      <c r="HLN2258" s="45"/>
      <c r="HLO2258" s="45"/>
      <c r="HLP2258" s="45"/>
      <c r="HLQ2258" s="45"/>
      <c r="HLR2258" s="45"/>
      <c r="HLS2258" s="45"/>
      <c r="HLT2258" s="45"/>
      <c r="HLU2258" s="45"/>
      <c r="HLV2258" s="45"/>
      <c r="HLW2258" s="45"/>
      <c r="HLX2258" s="45"/>
      <c r="HLY2258" s="45"/>
      <c r="HLZ2258" s="45"/>
      <c r="HMA2258" s="45"/>
      <c r="HMB2258" s="45"/>
      <c r="HMC2258" s="45"/>
      <c r="HMD2258" s="45"/>
      <c r="HME2258" s="45"/>
      <c r="HMF2258" s="45"/>
      <c r="HMG2258" s="45"/>
      <c r="HMH2258" s="45"/>
      <c r="HMI2258" s="45"/>
      <c r="HMJ2258" s="45"/>
      <c r="HMK2258" s="45"/>
      <c r="HML2258" s="45"/>
      <c r="HMM2258" s="45"/>
      <c r="HMN2258" s="45"/>
      <c r="HMO2258" s="45"/>
      <c r="HMP2258" s="45"/>
      <c r="HMQ2258" s="45"/>
      <c r="HMR2258" s="45"/>
      <c r="HMS2258" s="45"/>
      <c r="HMT2258" s="45"/>
      <c r="HMU2258" s="45"/>
      <c r="HMV2258" s="45"/>
      <c r="HMW2258" s="45"/>
      <c r="HMX2258" s="45"/>
      <c r="HMY2258" s="45"/>
      <c r="HMZ2258" s="45"/>
      <c r="HNA2258" s="45"/>
      <c r="HNB2258" s="45"/>
      <c r="HNC2258" s="45"/>
      <c r="HND2258" s="45"/>
      <c r="HNE2258" s="45"/>
      <c r="HNF2258" s="45"/>
      <c r="HNG2258" s="45"/>
      <c r="HNH2258" s="45"/>
      <c r="HNI2258" s="45"/>
      <c r="HNJ2258" s="45"/>
      <c r="HNK2258" s="45"/>
      <c r="HNL2258" s="45"/>
      <c r="HNM2258" s="45"/>
      <c r="HNN2258" s="45"/>
      <c r="HNO2258" s="45"/>
      <c r="HNP2258" s="45"/>
      <c r="HNQ2258" s="45"/>
      <c r="HNR2258" s="45"/>
      <c r="HNS2258" s="45"/>
      <c r="HNT2258" s="45"/>
      <c r="HNU2258" s="45"/>
      <c r="HNV2258" s="45"/>
      <c r="HNW2258" s="45"/>
      <c r="HNX2258" s="45"/>
      <c r="HNY2258" s="45"/>
      <c r="HNZ2258" s="45"/>
      <c r="HOA2258" s="45"/>
      <c r="HOB2258" s="45"/>
      <c r="HOC2258" s="45"/>
      <c r="HOD2258" s="45"/>
      <c r="HOE2258" s="45"/>
      <c r="HOF2258" s="45"/>
      <c r="HOG2258" s="45"/>
      <c r="HOH2258" s="45"/>
      <c r="HOI2258" s="45"/>
      <c r="HOJ2258" s="45"/>
      <c r="HOK2258" s="45"/>
      <c r="HOL2258" s="45"/>
      <c r="HOM2258" s="45"/>
      <c r="HON2258" s="45"/>
      <c r="HOO2258" s="45"/>
      <c r="HOP2258" s="45"/>
      <c r="HOQ2258" s="45"/>
      <c r="HOR2258" s="45"/>
      <c r="HOS2258" s="45"/>
      <c r="HOT2258" s="45"/>
      <c r="HOU2258" s="45"/>
      <c r="HOV2258" s="45"/>
      <c r="HOW2258" s="45"/>
      <c r="HOX2258" s="45"/>
      <c r="HOY2258" s="45"/>
      <c r="HOZ2258" s="45"/>
      <c r="HPA2258" s="45"/>
      <c r="HPB2258" s="45"/>
      <c r="HPC2258" s="45"/>
      <c r="HPD2258" s="45"/>
      <c r="HPE2258" s="45"/>
      <c r="HPF2258" s="45"/>
      <c r="HPG2258" s="45"/>
      <c r="HPH2258" s="45"/>
      <c r="HPI2258" s="45"/>
      <c r="HPJ2258" s="45"/>
      <c r="HPK2258" s="45"/>
      <c r="HPL2258" s="45"/>
      <c r="HPM2258" s="45"/>
      <c r="HPN2258" s="45"/>
      <c r="HPO2258" s="45"/>
      <c r="HPP2258" s="45"/>
      <c r="HPQ2258" s="45"/>
      <c r="HPR2258" s="45"/>
      <c r="HPS2258" s="45"/>
      <c r="HPT2258" s="45"/>
      <c r="HPU2258" s="45"/>
      <c r="HPV2258" s="45"/>
      <c r="HPW2258" s="45"/>
      <c r="HPX2258" s="45"/>
      <c r="HPY2258" s="45"/>
      <c r="HPZ2258" s="45"/>
      <c r="HQA2258" s="45"/>
      <c r="HQB2258" s="45"/>
      <c r="HQC2258" s="45"/>
      <c r="HQD2258" s="45"/>
      <c r="HQE2258" s="45"/>
      <c r="HQF2258" s="45"/>
      <c r="HQG2258" s="45"/>
      <c r="HQH2258" s="45"/>
      <c r="HQI2258" s="45"/>
      <c r="HQJ2258" s="45"/>
      <c r="HQK2258" s="45"/>
      <c r="HQL2258" s="45"/>
      <c r="HQM2258" s="45"/>
      <c r="HQN2258" s="45"/>
      <c r="HQO2258" s="45"/>
      <c r="HQP2258" s="45"/>
      <c r="HQQ2258" s="45"/>
      <c r="HQR2258" s="45"/>
      <c r="HQS2258" s="45"/>
      <c r="HQT2258" s="45"/>
      <c r="HQU2258" s="45"/>
      <c r="HQV2258" s="45"/>
      <c r="HQW2258" s="45"/>
      <c r="HQX2258" s="45"/>
      <c r="HQY2258" s="45"/>
      <c r="HQZ2258" s="45"/>
      <c r="HRA2258" s="45"/>
      <c r="HRB2258" s="45"/>
      <c r="HRC2258" s="45"/>
      <c r="HRD2258" s="45"/>
      <c r="HRE2258" s="45"/>
      <c r="HRF2258" s="45"/>
      <c r="HRG2258" s="45"/>
      <c r="HRH2258" s="45"/>
      <c r="HRI2258" s="45"/>
      <c r="HRJ2258" s="45"/>
      <c r="HRK2258" s="45"/>
      <c r="HRL2258" s="45"/>
      <c r="HRM2258" s="45"/>
      <c r="HRN2258" s="45"/>
      <c r="HRO2258" s="45"/>
      <c r="HRP2258" s="45"/>
      <c r="HRQ2258" s="45"/>
      <c r="HRR2258" s="45"/>
      <c r="HRS2258" s="45"/>
      <c r="HRT2258" s="45"/>
      <c r="HRU2258" s="45"/>
      <c r="HRV2258" s="45"/>
      <c r="HRW2258" s="45"/>
      <c r="HRX2258" s="45"/>
      <c r="HRY2258" s="45"/>
      <c r="HRZ2258" s="45"/>
      <c r="HSA2258" s="45"/>
      <c r="HSB2258" s="45"/>
      <c r="HSC2258" s="45"/>
      <c r="HSD2258" s="45"/>
      <c r="HSE2258" s="45"/>
      <c r="HSF2258" s="45"/>
      <c r="HSG2258" s="45"/>
      <c r="HSH2258" s="45"/>
      <c r="HSI2258" s="45"/>
      <c r="HSJ2258" s="45"/>
      <c r="HSK2258" s="45"/>
      <c r="HSL2258" s="45"/>
      <c r="HSM2258" s="45"/>
      <c r="HSN2258" s="45"/>
      <c r="HSO2258" s="45"/>
      <c r="HSP2258" s="45"/>
      <c r="HSQ2258" s="45"/>
      <c r="HSR2258" s="45"/>
      <c r="HSS2258" s="45"/>
      <c r="HST2258" s="45"/>
      <c r="HSU2258" s="45"/>
      <c r="HSV2258" s="45"/>
      <c r="HSW2258" s="45"/>
      <c r="HSX2258" s="45"/>
      <c r="HSY2258" s="45"/>
      <c r="HSZ2258" s="45"/>
      <c r="HTA2258" s="45"/>
      <c r="HTB2258" s="45"/>
      <c r="HTC2258" s="45"/>
      <c r="HTD2258" s="45"/>
      <c r="HTE2258" s="45"/>
      <c r="HTF2258" s="45"/>
      <c r="HTG2258" s="45"/>
      <c r="HTH2258" s="45"/>
      <c r="HTI2258" s="45"/>
      <c r="HTJ2258" s="45"/>
      <c r="HTK2258" s="45"/>
      <c r="HTL2258" s="45"/>
      <c r="HTM2258" s="45"/>
      <c r="HTN2258" s="45"/>
      <c r="HTO2258" s="45"/>
      <c r="HTP2258" s="45"/>
      <c r="HTQ2258" s="45"/>
      <c r="HTR2258" s="45"/>
      <c r="HTS2258" s="45"/>
      <c r="HTT2258" s="45"/>
      <c r="HTU2258" s="45"/>
      <c r="HTV2258" s="45"/>
      <c r="HTW2258" s="45"/>
      <c r="HTX2258" s="45"/>
      <c r="HTY2258" s="45"/>
      <c r="HTZ2258" s="45"/>
      <c r="HUA2258" s="45"/>
      <c r="HUB2258" s="45"/>
      <c r="HUC2258" s="45"/>
      <c r="HUD2258" s="45"/>
      <c r="HUE2258" s="45"/>
      <c r="HUF2258" s="45"/>
      <c r="HUG2258" s="45"/>
      <c r="HUH2258" s="45"/>
      <c r="HUI2258" s="45"/>
      <c r="HUJ2258" s="45"/>
      <c r="HUK2258" s="45"/>
      <c r="HUL2258" s="45"/>
      <c r="HUM2258" s="45"/>
      <c r="HUN2258" s="45"/>
      <c r="HUO2258" s="45"/>
      <c r="HUP2258" s="45"/>
      <c r="HUQ2258" s="45"/>
      <c r="HUR2258" s="45"/>
      <c r="HUS2258" s="45"/>
      <c r="HUT2258" s="45"/>
      <c r="HUU2258" s="45"/>
      <c r="HUV2258" s="45"/>
      <c r="HUW2258" s="45"/>
      <c r="HUX2258" s="45"/>
      <c r="HUY2258" s="45"/>
      <c r="HUZ2258" s="45"/>
      <c r="HVA2258" s="45"/>
      <c r="HVB2258" s="45"/>
      <c r="HVC2258" s="45"/>
      <c r="HVD2258" s="45"/>
      <c r="HVE2258" s="45"/>
      <c r="HVF2258" s="45"/>
      <c r="HVG2258" s="45"/>
      <c r="HVH2258" s="45"/>
      <c r="HVI2258" s="45"/>
      <c r="HVJ2258" s="45"/>
      <c r="HVK2258" s="45"/>
      <c r="HVL2258" s="45"/>
      <c r="HVM2258" s="45"/>
      <c r="HVN2258" s="45"/>
      <c r="HVO2258" s="45"/>
      <c r="HVP2258" s="45"/>
      <c r="HVQ2258" s="45"/>
      <c r="HVR2258" s="45"/>
      <c r="HVS2258" s="45"/>
      <c r="HVT2258" s="45"/>
      <c r="HVU2258" s="45"/>
      <c r="HVV2258" s="45"/>
      <c r="HVW2258" s="45"/>
      <c r="HVX2258" s="45"/>
      <c r="HVY2258" s="45"/>
      <c r="HVZ2258" s="45"/>
      <c r="HWA2258" s="45"/>
      <c r="HWB2258" s="45"/>
      <c r="HWC2258" s="45"/>
      <c r="HWD2258" s="45"/>
      <c r="HWE2258" s="45"/>
      <c r="HWF2258" s="45"/>
      <c r="HWG2258" s="45"/>
      <c r="HWH2258" s="45"/>
      <c r="HWI2258" s="45"/>
      <c r="HWJ2258" s="45"/>
      <c r="HWK2258" s="45"/>
      <c r="HWL2258" s="45"/>
      <c r="HWM2258" s="45"/>
      <c r="HWN2258" s="45"/>
      <c r="HWO2258" s="45"/>
      <c r="HWP2258" s="45"/>
      <c r="HWQ2258" s="45"/>
      <c r="HWR2258" s="45"/>
      <c r="HWS2258" s="45"/>
      <c r="HWT2258" s="45"/>
      <c r="HWU2258" s="45"/>
      <c r="HWV2258" s="45"/>
      <c r="HWW2258" s="45"/>
      <c r="HWX2258" s="45"/>
      <c r="HWY2258" s="45"/>
      <c r="HWZ2258" s="45"/>
      <c r="HXA2258" s="45"/>
      <c r="HXB2258" s="45"/>
      <c r="HXC2258" s="45"/>
      <c r="HXD2258" s="45"/>
      <c r="HXE2258" s="45"/>
      <c r="HXF2258" s="45"/>
      <c r="HXG2258" s="45"/>
      <c r="HXH2258" s="45"/>
      <c r="HXI2258" s="45"/>
      <c r="HXJ2258" s="45"/>
      <c r="HXK2258" s="45"/>
      <c r="HXL2258" s="45"/>
      <c r="HXM2258" s="45"/>
      <c r="HXN2258" s="45"/>
      <c r="HXO2258" s="45"/>
      <c r="HXP2258" s="45"/>
      <c r="HXQ2258" s="45"/>
      <c r="HXR2258" s="45"/>
      <c r="HXS2258" s="45"/>
      <c r="HXT2258" s="45"/>
      <c r="HXU2258" s="45"/>
      <c r="HXV2258" s="45"/>
      <c r="HXW2258" s="45"/>
      <c r="HXX2258" s="45"/>
      <c r="HXY2258" s="45"/>
      <c r="HXZ2258" s="45"/>
      <c r="HYA2258" s="45"/>
      <c r="HYB2258" s="45"/>
      <c r="HYC2258" s="45"/>
      <c r="HYD2258" s="45"/>
      <c r="HYE2258" s="45"/>
      <c r="HYF2258" s="45"/>
      <c r="HYG2258" s="45"/>
      <c r="HYH2258" s="45"/>
      <c r="HYI2258" s="45"/>
      <c r="HYJ2258" s="45"/>
      <c r="HYK2258" s="45"/>
      <c r="HYL2258" s="45"/>
      <c r="HYM2258" s="45"/>
      <c r="HYN2258" s="45"/>
      <c r="HYO2258" s="45"/>
      <c r="HYP2258" s="45"/>
      <c r="HYQ2258" s="45"/>
      <c r="HYR2258" s="45"/>
      <c r="HYS2258" s="45"/>
      <c r="HYT2258" s="45"/>
      <c r="HYU2258" s="45"/>
      <c r="HYV2258" s="45"/>
      <c r="HYW2258" s="45"/>
      <c r="HYX2258" s="45"/>
      <c r="HYY2258" s="45"/>
      <c r="HYZ2258" s="45"/>
      <c r="HZA2258" s="45"/>
      <c r="HZB2258" s="45"/>
      <c r="HZC2258" s="45"/>
      <c r="HZD2258" s="45"/>
      <c r="HZE2258" s="45"/>
      <c r="HZF2258" s="45"/>
      <c r="HZG2258" s="45"/>
      <c r="HZH2258" s="45"/>
      <c r="HZI2258" s="45"/>
      <c r="HZJ2258" s="45"/>
      <c r="HZK2258" s="45"/>
      <c r="HZL2258" s="45"/>
      <c r="HZM2258" s="45"/>
      <c r="HZN2258" s="45"/>
      <c r="HZO2258" s="45"/>
      <c r="HZP2258" s="45"/>
      <c r="HZQ2258" s="45"/>
      <c r="HZR2258" s="45"/>
      <c r="HZS2258" s="45"/>
      <c r="HZT2258" s="45"/>
      <c r="HZU2258" s="45"/>
      <c r="HZV2258" s="45"/>
      <c r="HZW2258" s="45"/>
      <c r="HZX2258" s="45"/>
      <c r="HZY2258" s="45"/>
      <c r="HZZ2258" s="45"/>
      <c r="IAA2258" s="45"/>
      <c r="IAB2258" s="45"/>
      <c r="IAC2258" s="45"/>
      <c r="IAD2258" s="45"/>
      <c r="IAE2258" s="45"/>
      <c r="IAF2258" s="45"/>
      <c r="IAG2258" s="45"/>
      <c r="IAH2258" s="45"/>
      <c r="IAI2258" s="45"/>
      <c r="IAJ2258" s="45"/>
      <c r="IAK2258" s="45"/>
      <c r="IAL2258" s="45"/>
      <c r="IAM2258" s="45"/>
      <c r="IAN2258" s="45"/>
      <c r="IAO2258" s="45"/>
      <c r="IAP2258" s="45"/>
      <c r="IAQ2258" s="45"/>
      <c r="IAR2258" s="45"/>
      <c r="IAS2258" s="45"/>
      <c r="IAT2258" s="45"/>
      <c r="IAU2258" s="45"/>
      <c r="IAV2258" s="45"/>
      <c r="IAW2258" s="45"/>
      <c r="IAX2258" s="45"/>
      <c r="IAY2258" s="45"/>
      <c r="IAZ2258" s="45"/>
      <c r="IBA2258" s="45"/>
      <c r="IBB2258" s="45"/>
      <c r="IBC2258" s="45"/>
      <c r="IBD2258" s="45"/>
      <c r="IBE2258" s="45"/>
      <c r="IBF2258" s="45"/>
      <c r="IBG2258" s="45"/>
      <c r="IBH2258" s="45"/>
      <c r="IBI2258" s="45"/>
      <c r="IBJ2258" s="45"/>
      <c r="IBK2258" s="45"/>
      <c r="IBL2258" s="45"/>
      <c r="IBM2258" s="45"/>
      <c r="IBN2258" s="45"/>
      <c r="IBO2258" s="45"/>
      <c r="IBP2258" s="45"/>
      <c r="IBQ2258" s="45"/>
      <c r="IBR2258" s="45"/>
      <c r="IBS2258" s="45"/>
      <c r="IBT2258" s="45"/>
      <c r="IBU2258" s="45"/>
      <c r="IBV2258" s="45"/>
      <c r="IBW2258" s="45"/>
      <c r="IBX2258" s="45"/>
      <c r="IBY2258" s="45"/>
      <c r="IBZ2258" s="45"/>
      <c r="ICA2258" s="45"/>
      <c r="ICB2258" s="45"/>
      <c r="ICC2258" s="45"/>
      <c r="ICD2258" s="45"/>
      <c r="ICE2258" s="45"/>
      <c r="ICF2258" s="45"/>
      <c r="ICG2258" s="45"/>
      <c r="ICH2258" s="45"/>
      <c r="ICI2258" s="45"/>
      <c r="ICJ2258" s="45"/>
      <c r="ICK2258" s="45"/>
      <c r="ICL2258" s="45"/>
      <c r="ICM2258" s="45"/>
      <c r="ICN2258" s="45"/>
      <c r="ICO2258" s="45"/>
      <c r="ICP2258" s="45"/>
      <c r="ICQ2258" s="45"/>
      <c r="ICR2258" s="45"/>
      <c r="ICS2258" s="45"/>
      <c r="ICT2258" s="45"/>
      <c r="ICU2258" s="45"/>
      <c r="ICV2258" s="45"/>
      <c r="ICW2258" s="45"/>
      <c r="ICX2258" s="45"/>
      <c r="ICY2258" s="45"/>
      <c r="ICZ2258" s="45"/>
      <c r="IDA2258" s="45"/>
      <c r="IDB2258" s="45"/>
      <c r="IDC2258" s="45"/>
      <c r="IDD2258" s="45"/>
      <c r="IDE2258" s="45"/>
      <c r="IDF2258" s="45"/>
      <c r="IDG2258" s="45"/>
      <c r="IDH2258" s="45"/>
      <c r="IDI2258" s="45"/>
      <c r="IDJ2258" s="45"/>
      <c r="IDK2258" s="45"/>
      <c r="IDL2258" s="45"/>
      <c r="IDM2258" s="45"/>
      <c r="IDN2258" s="45"/>
      <c r="IDO2258" s="45"/>
      <c r="IDP2258" s="45"/>
      <c r="IDQ2258" s="45"/>
      <c r="IDR2258" s="45"/>
      <c r="IDS2258" s="45"/>
      <c r="IDT2258" s="45"/>
      <c r="IDU2258" s="45"/>
      <c r="IDV2258" s="45"/>
      <c r="IDW2258" s="45"/>
      <c r="IDX2258" s="45"/>
      <c r="IDY2258" s="45"/>
      <c r="IDZ2258" s="45"/>
      <c r="IEA2258" s="45"/>
      <c r="IEB2258" s="45"/>
      <c r="IEC2258" s="45"/>
      <c r="IED2258" s="45"/>
      <c r="IEE2258" s="45"/>
      <c r="IEF2258" s="45"/>
      <c r="IEG2258" s="45"/>
      <c r="IEH2258" s="45"/>
      <c r="IEI2258" s="45"/>
      <c r="IEJ2258" s="45"/>
      <c r="IEK2258" s="45"/>
      <c r="IEL2258" s="45"/>
      <c r="IEM2258" s="45"/>
      <c r="IEN2258" s="45"/>
      <c r="IEO2258" s="45"/>
      <c r="IEP2258" s="45"/>
      <c r="IEQ2258" s="45"/>
      <c r="IER2258" s="45"/>
      <c r="IES2258" s="45"/>
      <c r="IET2258" s="45"/>
      <c r="IEU2258" s="45"/>
      <c r="IEV2258" s="45"/>
      <c r="IEW2258" s="45"/>
      <c r="IEX2258" s="45"/>
      <c r="IEY2258" s="45"/>
      <c r="IEZ2258" s="45"/>
      <c r="IFA2258" s="45"/>
      <c r="IFB2258" s="45"/>
      <c r="IFC2258" s="45"/>
      <c r="IFD2258" s="45"/>
      <c r="IFE2258" s="45"/>
      <c r="IFF2258" s="45"/>
      <c r="IFG2258" s="45"/>
      <c r="IFH2258" s="45"/>
      <c r="IFI2258" s="45"/>
      <c r="IFJ2258" s="45"/>
      <c r="IFK2258" s="45"/>
      <c r="IFL2258" s="45"/>
      <c r="IFM2258" s="45"/>
      <c r="IFN2258" s="45"/>
      <c r="IFO2258" s="45"/>
      <c r="IFP2258" s="45"/>
      <c r="IFQ2258" s="45"/>
      <c r="IFR2258" s="45"/>
      <c r="IFS2258" s="45"/>
      <c r="IFT2258" s="45"/>
      <c r="IFU2258" s="45"/>
      <c r="IFV2258" s="45"/>
      <c r="IFW2258" s="45"/>
      <c r="IFX2258" s="45"/>
      <c r="IFY2258" s="45"/>
      <c r="IFZ2258" s="45"/>
      <c r="IGA2258" s="45"/>
      <c r="IGB2258" s="45"/>
      <c r="IGC2258" s="45"/>
      <c r="IGD2258" s="45"/>
      <c r="IGE2258" s="45"/>
      <c r="IGF2258" s="45"/>
      <c r="IGG2258" s="45"/>
      <c r="IGH2258" s="45"/>
      <c r="IGI2258" s="45"/>
      <c r="IGJ2258" s="45"/>
      <c r="IGK2258" s="45"/>
      <c r="IGL2258" s="45"/>
      <c r="IGM2258" s="45"/>
      <c r="IGN2258" s="45"/>
      <c r="IGO2258" s="45"/>
      <c r="IGP2258" s="45"/>
      <c r="IGQ2258" s="45"/>
      <c r="IGR2258" s="45"/>
      <c r="IGS2258" s="45"/>
      <c r="IGT2258" s="45"/>
      <c r="IGU2258" s="45"/>
      <c r="IGV2258" s="45"/>
      <c r="IGW2258" s="45"/>
      <c r="IGX2258" s="45"/>
      <c r="IGY2258" s="45"/>
      <c r="IGZ2258" s="45"/>
      <c r="IHA2258" s="45"/>
      <c r="IHB2258" s="45"/>
      <c r="IHC2258" s="45"/>
      <c r="IHD2258" s="45"/>
      <c r="IHE2258" s="45"/>
      <c r="IHF2258" s="45"/>
      <c r="IHG2258" s="45"/>
      <c r="IHH2258" s="45"/>
      <c r="IHI2258" s="45"/>
      <c r="IHJ2258" s="45"/>
      <c r="IHK2258" s="45"/>
      <c r="IHL2258" s="45"/>
      <c r="IHM2258" s="45"/>
      <c r="IHN2258" s="45"/>
      <c r="IHO2258" s="45"/>
      <c r="IHP2258" s="45"/>
      <c r="IHQ2258" s="45"/>
      <c r="IHR2258" s="45"/>
      <c r="IHS2258" s="45"/>
      <c r="IHT2258" s="45"/>
      <c r="IHU2258" s="45"/>
      <c r="IHV2258" s="45"/>
      <c r="IHW2258" s="45"/>
      <c r="IHX2258" s="45"/>
      <c r="IHY2258" s="45"/>
      <c r="IHZ2258" s="45"/>
      <c r="IIA2258" s="45"/>
      <c r="IIB2258" s="45"/>
      <c r="IIC2258" s="45"/>
      <c r="IID2258" s="45"/>
      <c r="IIE2258" s="45"/>
      <c r="IIF2258" s="45"/>
      <c r="IIG2258" s="45"/>
      <c r="IIH2258" s="45"/>
      <c r="III2258" s="45"/>
      <c r="IIJ2258" s="45"/>
      <c r="IIK2258" s="45"/>
      <c r="IIL2258" s="45"/>
      <c r="IIM2258" s="45"/>
      <c r="IIN2258" s="45"/>
      <c r="IIO2258" s="45"/>
      <c r="IIP2258" s="45"/>
      <c r="IIQ2258" s="45"/>
      <c r="IIR2258" s="45"/>
      <c r="IIS2258" s="45"/>
      <c r="IIT2258" s="45"/>
      <c r="IIU2258" s="45"/>
      <c r="IIV2258" s="45"/>
      <c r="IIW2258" s="45"/>
      <c r="IIX2258" s="45"/>
      <c r="IIY2258" s="45"/>
      <c r="IIZ2258" s="45"/>
      <c r="IJA2258" s="45"/>
      <c r="IJB2258" s="45"/>
      <c r="IJC2258" s="45"/>
      <c r="IJD2258" s="45"/>
      <c r="IJE2258" s="45"/>
      <c r="IJF2258" s="45"/>
      <c r="IJG2258" s="45"/>
      <c r="IJH2258" s="45"/>
      <c r="IJI2258" s="45"/>
      <c r="IJJ2258" s="45"/>
      <c r="IJK2258" s="45"/>
      <c r="IJL2258" s="45"/>
      <c r="IJM2258" s="45"/>
      <c r="IJN2258" s="45"/>
      <c r="IJO2258" s="45"/>
      <c r="IJP2258" s="45"/>
      <c r="IJQ2258" s="45"/>
      <c r="IJR2258" s="45"/>
      <c r="IJS2258" s="45"/>
      <c r="IJT2258" s="45"/>
      <c r="IJU2258" s="45"/>
      <c r="IJV2258" s="45"/>
      <c r="IJW2258" s="45"/>
      <c r="IJX2258" s="45"/>
      <c r="IJY2258" s="45"/>
      <c r="IJZ2258" s="45"/>
      <c r="IKA2258" s="45"/>
      <c r="IKB2258" s="45"/>
      <c r="IKC2258" s="45"/>
      <c r="IKD2258" s="45"/>
      <c r="IKE2258" s="45"/>
      <c r="IKF2258" s="45"/>
      <c r="IKG2258" s="45"/>
      <c r="IKH2258" s="45"/>
      <c r="IKI2258" s="45"/>
      <c r="IKJ2258" s="45"/>
      <c r="IKK2258" s="45"/>
      <c r="IKL2258" s="45"/>
      <c r="IKM2258" s="45"/>
      <c r="IKN2258" s="45"/>
      <c r="IKO2258" s="45"/>
      <c r="IKP2258" s="45"/>
      <c r="IKQ2258" s="45"/>
      <c r="IKR2258" s="45"/>
      <c r="IKS2258" s="45"/>
      <c r="IKT2258" s="45"/>
      <c r="IKU2258" s="45"/>
      <c r="IKV2258" s="45"/>
      <c r="IKW2258" s="45"/>
      <c r="IKX2258" s="45"/>
      <c r="IKY2258" s="45"/>
      <c r="IKZ2258" s="45"/>
      <c r="ILA2258" s="45"/>
      <c r="ILB2258" s="45"/>
      <c r="ILC2258" s="45"/>
      <c r="ILD2258" s="45"/>
      <c r="ILE2258" s="45"/>
      <c r="ILF2258" s="45"/>
      <c r="ILG2258" s="45"/>
      <c r="ILH2258" s="45"/>
      <c r="ILI2258" s="45"/>
      <c r="ILJ2258" s="45"/>
      <c r="ILK2258" s="45"/>
      <c r="ILL2258" s="45"/>
      <c r="ILM2258" s="45"/>
      <c r="ILN2258" s="45"/>
      <c r="ILO2258" s="45"/>
      <c r="ILP2258" s="45"/>
      <c r="ILQ2258" s="45"/>
      <c r="ILR2258" s="45"/>
      <c r="ILS2258" s="45"/>
      <c r="ILT2258" s="45"/>
      <c r="ILU2258" s="45"/>
      <c r="ILV2258" s="45"/>
      <c r="ILW2258" s="45"/>
      <c r="ILX2258" s="45"/>
      <c r="ILY2258" s="45"/>
      <c r="ILZ2258" s="45"/>
      <c r="IMA2258" s="45"/>
      <c r="IMB2258" s="45"/>
      <c r="IMC2258" s="45"/>
      <c r="IMD2258" s="45"/>
      <c r="IME2258" s="45"/>
      <c r="IMF2258" s="45"/>
      <c r="IMG2258" s="45"/>
      <c r="IMH2258" s="45"/>
      <c r="IMI2258" s="45"/>
      <c r="IMJ2258" s="45"/>
      <c r="IMK2258" s="45"/>
      <c r="IML2258" s="45"/>
      <c r="IMM2258" s="45"/>
      <c r="IMN2258" s="45"/>
      <c r="IMO2258" s="45"/>
      <c r="IMP2258" s="45"/>
      <c r="IMQ2258" s="45"/>
      <c r="IMR2258" s="45"/>
      <c r="IMS2258" s="45"/>
      <c r="IMT2258" s="45"/>
      <c r="IMU2258" s="45"/>
      <c r="IMV2258" s="45"/>
      <c r="IMW2258" s="45"/>
      <c r="IMX2258" s="45"/>
      <c r="IMY2258" s="45"/>
      <c r="IMZ2258" s="45"/>
      <c r="INA2258" s="45"/>
      <c r="INB2258" s="45"/>
      <c r="INC2258" s="45"/>
      <c r="IND2258" s="45"/>
      <c r="INE2258" s="45"/>
      <c r="INF2258" s="45"/>
      <c r="ING2258" s="45"/>
      <c r="INH2258" s="45"/>
      <c r="INI2258" s="45"/>
      <c r="INJ2258" s="45"/>
      <c r="INK2258" s="45"/>
      <c r="INL2258" s="45"/>
      <c r="INM2258" s="45"/>
      <c r="INN2258" s="45"/>
      <c r="INO2258" s="45"/>
      <c r="INP2258" s="45"/>
      <c r="INQ2258" s="45"/>
      <c r="INR2258" s="45"/>
      <c r="INS2258" s="45"/>
      <c r="INT2258" s="45"/>
      <c r="INU2258" s="45"/>
      <c r="INV2258" s="45"/>
      <c r="INW2258" s="45"/>
      <c r="INX2258" s="45"/>
      <c r="INY2258" s="45"/>
      <c r="INZ2258" s="45"/>
      <c r="IOA2258" s="45"/>
      <c r="IOB2258" s="45"/>
      <c r="IOC2258" s="45"/>
      <c r="IOD2258" s="45"/>
      <c r="IOE2258" s="45"/>
      <c r="IOF2258" s="45"/>
      <c r="IOG2258" s="45"/>
      <c r="IOH2258" s="45"/>
      <c r="IOI2258" s="45"/>
      <c r="IOJ2258" s="45"/>
      <c r="IOK2258" s="45"/>
      <c r="IOL2258" s="45"/>
      <c r="IOM2258" s="45"/>
      <c r="ION2258" s="45"/>
      <c r="IOO2258" s="45"/>
      <c r="IOP2258" s="45"/>
      <c r="IOQ2258" s="45"/>
      <c r="IOR2258" s="45"/>
      <c r="IOS2258" s="45"/>
      <c r="IOT2258" s="45"/>
      <c r="IOU2258" s="45"/>
      <c r="IOV2258" s="45"/>
      <c r="IOW2258" s="45"/>
      <c r="IOX2258" s="45"/>
      <c r="IOY2258" s="45"/>
      <c r="IOZ2258" s="45"/>
      <c r="IPA2258" s="45"/>
      <c r="IPB2258" s="45"/>
      <c r="IPC2258" s="45"/>
      <c r="IPD2258" s="45"/>
      <c r="IPE2258" s="45"/>
      <c r="IPF2258" s="45"/>
      <c r="IPG2258" s="45"/>
      <c r="IPH2258" s="45"/>
      <c r="IPI2258" s="45"/>
      <c r="IPJ2258" s="45"/>
      <c r="IPK2258" s="45"/>
      <c r="IPL2258" s="45"/>
      <c r="IPM2258" s="45"/>
      <c r="IPN2258" s="45"/>
      <c r="IPO2258" s="45"/>
      <c r="IPP2258" s="45"/>
      <c r="IPQ2258" s="45"/>
      <c r="IPR2258" s="45"/>
      <c r="IPS2258" s="45"/>
      <c r="IPT2258" s="45"/>
      <c r="IPU2258" s="45"/>
      <c r="IPV2258" s="45"/>
      <c r="IPW2258" s="45"/>
      <c r="IPX2258" s="45"/>
      <c r="IPY2258" s="45"/>
      <c r="IPZ2258" s="45"/>
      <c r="IQA2258" s="45"/>
      <c r="IQB2258" s="45"/>
      <c r="IQC2258" s="45"/>
      <c r="IQD2258" s="45"/>
      <c r="IQE2258" s="45"/>
      <c r="IQF2258" s="45"/>
      <c r="IQG2258" s="45"/>
      <c r="IQH2258" s="45"/>
      <c r="IQI2258" s="45"/>
      <c r="IQJ2258" s="45"/>
      <c r="IQK2258" s="45"/>
      <c r="IQL2258" s="45"/>
      <c r="IQM2258" s="45"/>
      <c r="IQN2258" s="45"/>
      <c r="IQO2258" s="45"/>
      <c r="IQP2258" s="45"/>
      <c r="IQQ2258" s="45"/>
      <c r="IQR2258" s="45"/>
      <c r="IQS2258" s="45"/>
      <c r="IQT2258" s="45"/>
      <c r="IQU2258" s="45"/>
      <c r="IQV2258" s="45"/>
      <c r="IQW2258" s="45"/>
      <c r="IQX2258" s="45"/>
      <c r="IQY2258" s="45"/>
      <c r="IQZ2258" s="45"/>
      <c r="IRA2258" s="45"/>
      <c r="IRB2258" s="45"/>
      <c r="IRC2258" s="45"/>
      <c r="IRD2258" s="45"/>
      <c r="IRE2258" s="45"/>
      <c r="IRF2258" s="45"/>
      <c r="IRG2258" s="45"/>
      <c r="IRH2258" s="45"/>
      <c r="IRI2258" s="45"/>
      <c r="IRJ2258" s="45"/>
      <c r="IRK2258" s="45"/>
      <c r="IRL2258" s="45"/>
      <c r="IRM2258" s="45"/>
      <c r="IRN2258" s="45"/>
      <c r="IRO2258" s="45"/>
      <c r="IRP2258" s="45"/>
      <c r="IRQ2258" s="45"/>
      <c r="IRR2258" s="45"/>
      <c r="IRS2258" s="45"/>
      <c r="IRT2258" s="45"/>
      <c r="IRU2258" s="45"/>
      <c r="IRV2258" s="45"/>
      <c r="IRW2258" s="45"/>
      <c r="IRX2258" s="45"/>
      <c r="IRY2258" s="45"/>
      <c r="IRZ2258" s="45"/>
      <c r="ISA2258" s="45"/>
      <c r="ISB2258" s="45"/>
      <c r="ISC2258" s="45"/>
      <c r="ISD2258" s="45"/>
      <c r="ISE2258" s="45"/>
      <c r="ISF2258" s="45"/>
      <c r="ISG2258" s="45"/>
      <c r="ISH2258" s="45"/>
      <c r="ISI2258" s="45"/>
      <c r="ISJ2258" s="45"/>
      <c r="ISK2258" s="45"/>
      <c r="ISL2258" s="45"/>
      <c r="ISM2258" s="45"/>
      <c r="ISN2258" s="45"/>
      <c r="ISO2258" s="45"/>
      <c r="ISP2258" s="45"/>
      <c r="ISQ2258" s="45"/>
      <c r="ISR2258" s="45"/>
      <c r="ISS2258" s="45"/>
      <c r="IST2258" s="45"/>
      <c r="ISU2258" s="45"/>
      <c r="ISV2258" s="45"/>
      <c r="ISW2258" s="45"/>
      <c r="ISX2258" s="45"/>
      <c r="ISY2258" s="45"/>
      <c r="ISZ2258" s="45"/>
      <c r="ITA2258" s="45"/>
      <c r="ITB2258" s="45"/>
      <c r="ITC2258" s="45"/>
      <c r="ITD2258" s="45"/>
      <c r="ITE2258" s="45"/>
      <c r="ITF2258" s="45"/>
      <c r="ITG2258" s="45"/>
      <c r="ITH2258" s="45"/>
      <c r="ITI2258" s="45"/>
      <c r="ITJ2258" s="45"/>
      <c r="ITK2258" s="45"/>
      <c r="ITL2258" s="45"/>
      <c r="ITM2258" s="45"/>
      <c r="ITN2258" s="45"/>
      <c r="ITO2258" s="45"/>
      <c r="ITP2258" s="45"/>
      <c r="ITQ2258" s="45"/>
      <c r="ITR2258" s="45"/>
      <c r="ITS2258" s="45"/>
      <c r="ITT2258" s="45"/>
      <c r="ITU2258" s="45"/>
      <c r="ITV2258" s="45"/>
      <c r="ITW2258" s="45"/>
      <c r="ITX2258" s="45"/>
      <c r="ITY2258" s="45"/>
      <c r="ITZ2258" s="45"/>
      <c r="IUA2258" s="45"/>
      <c r="IUB2258" s="45"/>
      <c r="IUC2258" s="45"/>
      <c r="IUD2258" s="45"/>
      <c r="IUE2258" s="45"/>
      <c r="IUF2258" s="45"/>
      <c r="IUG2258" s="45"/>
      <c r="IUH2258" s="45"/>
      <c r="IUI2258" s="45"/>
      <c r="IUJ2258" s="45"/>
      <c r="IUK2258" s="45"/>
      <c r="IUL2258" s="45"/>
      <c r="IUM2258" s="45"/>
      <c r="IUN2258" s="45"/>
      <c r="IUO2258" s="45"/>
      <c r="IUP2258" s="45"/>
      <c r="IUQ2258" s="45"/>
      <c r="IUR2258" s="45"/>
      <c r="IUS2258" s="45"/>
      <c r="IUT2258" s="45"/>
      <c r="IUU2258" s="45"/>
      <c r="IUV2258" s="45"/>
      <c r="IUW2258" s="45"/>
      <c r="IUX2258" s="45"/>
      <c r="IUY2258" s="45"/>
      <c r="IUZ2258" s="45"/>
      <c r="IVA2258" s="45"/>
      <c r="IVB2258" s="45"/>
      <c r="IVC2258" s="45"/>
      <c r="IVD2258" s="45"/>
      <c r="IVE2258" s="45"/>
      <c r="IVF2258" s="45"/>
      <c r="IVG2258" s="45"/>
      <c r="IVH2258" s="45"/>
      <c r="IVI2258" s="45"/>
      <c r="IVJ2258" s="45"/>
      <c r="IVK2258" s="45"/>
      <c r="IVL2258" s="45"/>
      <c r="IVM2258" s="45"/>
      <c r="IVN2258" s="45"/>
      <c r="IVO2258" s="45"/>
      <c r="IVP2258" s="45"/>
      <c r="IVQ2258" s="45"/>
      <c r="IVR2258" s="45"/>
      <c r="IVS2258" s="45"/>
      <c r="IVT2258" s="45"/>
      <c r="IVU2258" s="45"/>
      <c r="IVV2258" s="45"/>
      <c r="IVW2258" s="45"/>
      <c r="IVX2258" s="45"/>
      <c r="IVY2258" s="45"/>
      <c r="IVZ2258" s="45"/>
      <c r="IWA2258" s="45"/>
      <c r="IWB2258" s="45"/>
      <c r="IWC2258" s="45"/>
      <c r="IWD2258" s="45"/>
      <c r="IWE2258" s="45"/>
      <c r="IWF2258" s="45"/>
      <c r="IWG2258" s="45"/>
      <c r="IWH2258" s="45"/>
      <c r="IWI2258" s="45"/>
      <c r="IWJ2258" s="45"/>
      <c r="IWK2258" s="45"/>
      <c r="IWL2258" s="45"/>
      <c r="IWM2258" s="45"/>
      <c r="IWN2258" s="45"/>
      <c r="IWO2258" s="45"/>
      <c r="IWP2258" s="45"/>
      <c r="IWQ2258" s="45"/>
      <c r="IWR2258" s="45"/>
      <c r="IWS2258" s="45"/>
      <c r="IWT2258" s="45"/>
      <c r="IWU2258" s="45"/>
      <c r="IWV2258" s="45"/>
      <c r="IWW2258" s="45"/>
      <c r="IWX2258" s="45"/>
      <c r="IWY2258" s="45"/>
      <c r="IWZ2258" s="45"/>
      <c r="IXA2258" s="45"/>
      <c r="IXB2258" s="45"/>
      <c r="IXC2258" s="45"/>
      <c r="IXD2258" s="45"/>
      <c r="IXE2258" s="45"/>
      <c r="IXF2258" s="45"/>
      <c r="IXG2258" s="45"/>
      <c r="IXH2258" s="45"/>
      <c r="IXI2258" s="45"/>
      <c r="IXJ2258" s="45"/>
      <c r="IXK2258" s="45"/>
      <c r="IXL2258" s="45"/>
      <c r="IXM2258" s="45"/>
      <c r="IXN2258" s="45"/>
      <c r="IXO2258" s="45"/>
      <c r="IXP2258" s="45"/>
      <c r="IXQ2258" s="45"/>
      <c r="IXR2258" s="45"/>
      <c r="IXS2258" s="45"/>
      <c r="IXT2258" s="45"/>
      <c r="IXU2258" s="45"/>
      <c r="IXV2258" s="45"/>
      <c r="IXW2258" s="45"/>
      <c r="IXX2258" s="45"/>
      <c r="IXY2258" s="45"/>
      <c r="IXZ2258" s="45"/>
      <c r="IYA2258" s="45"/>
      <c r="IYB2258" s="45"/>
      <c r="IYC2258" s="45"/>
      <c r="IYD2258" s="45"/>
      <c r="IYE2258" s="45"/>
      <c r="IYF2258" s="45"/>
      <c r="IYG2258" s="45"/>
      <c r="IYH2258" s="45"/>
      <c r="IYI2258" s="45"/>
      <c r="IYJ2258" s="45"/>
      <c r="IYK2258" s="45"/>
      <c r="IYL2258" s="45"/>
      <c r="IYM2258" s="45"/>
      <c r="IYN2258" s="45"/>
      <c r="IYO2258" s="45"/>
      <c r="IYP2258" s="45"/>
      <c r="IYQ2258" s="45"/>
      <c r="IYR2258" s="45"/>
      <c r="IYS2258" s="45"/>
      <c r="IYT2258" s="45"/>
      <c r="IYU2258" s="45"/>
      <c r="IYV2258" s="45"/>
      <c r="IYW2258" s="45"/>
      <c r="IYX2258" s="45"/>
      <c r="IYY2258" s="45"/>
      <c r="IYZ2258" s="45"/>
      <c r="IZA2258" s="45"/>
      <c r="IZB2258" s="45"/>
      <c r="IZC2258" s="45"/>
      <c r="IZD2258" s="45"/>
      <c r="IZE2258" s="45"/>
      <c r="IZF2258" s="45"/>
      <c r="IZG2258" s="45"/>
      <c r="IZH2258" s="45"/>
      <c r="IZI2258" s="45"/>
      <c r="IZJ2258" s="45"/>
      <c r="IZK2258" s="45"/>
      <c r="IZL2258" s="45"/>
      <c r="IZM2258" s="45"/>
      <c r="IZN2258" s="45"/>
      <c r="IZO2258" s="45"/>
      <c r="IZP2258" s="45"/>
      <c r="IZQ2258" s="45"/>
      <c r="IZR2258" s="45"/>
      <c r="IZS2258" s="45"/>
      <c r="IZT2258" s="45"/>
      <c r="IZU2258" s="45"/>
      <c r="IZV2258" s="45"/>
      <c r="IZW2258" s="45"/>
      <c r="IZX2258" s="45"/>
      <c r="IZY2258" s="45"/>
      <c r="IZZ2258" s="45"/>
      <c r="JAA2258" s="45"/>
      <c r="JAB2258" s="45"/>
      <c r="JAC2258" s="45"/>
      <c r="JAD2258" s="45"/>
      <c r="JAE2258" s="45"/>
      <c r="JAF2258" s="45"/>
      <c r="JAG2258" s="45"/>
      <c r="JAH2258" s="45"/>
      <c r="JAI2258" s="45"/>
      <c r="JAJ2258" s="45"/>
      <c r="JAK2258" s="45"/>
      <c r="JAL2258" s="45"/>
      <c r="JAM2258" s="45"/>
      <c r="JAN2258" s="45"/>
      <c r="JAO2258" s="45"/>
      <c r="JAP2258" s="45"/>
      <c r="JAQ2258" s="45"/>
      <c r="JAR2258" s="45"/>
      <c r="JAS2258" s="45"/>
      <c r="JAT2258" s="45"/>
      <c r="JAU2258" s="45"/>
      <c r="JAV2258" s="45"/>
      <c r="JAW2258" s="45"/>
      <c r="JAX2258" s="45"/>
      <c r="JAY2258" s="45"/>
      <c r="JAZ2258" s="45"/>
      <c r="JBA2258" s="45"/>
      <c r="JBB2258" s="45"/>
      <c r="JBC2258" s="45"/>
      <c r="JBD2258" s="45"/>
      <c r="JBE2258" s="45"/>
      <c r="JBF2258" s="45"/>
      <c r="JBG2258" s="45"/>
      <c r="JBH2258" s="45"/>
      <c r="JBI2258" s="45"/>
      <c r="JBJ2258" s="45"/>
      <c r="JBK2258" s="45"/>
      <c r="JBL2258" s="45"/>
      <c r="JBM2258" s="45"/>
      <c r="JBN2258" s="45"/>
      <c r="JBO2258" s="45"/>
      <c r="JBP2258" s="45"/>
      <c r="JBQ2258" s="45"/>
      <c r="JBR2258" s="45"/>
      <c r="JBS2258" s="45"/>
      <c r="JBT2258" s="45"/>
      <c r="JBU2258" s="45"/>
      <c r="JBV2258" s="45"/>
      <c r="JBW2258" s="45"/>
      <c r="JBX2258" s="45"/>
      <c r="JBY2258" s="45"/>
      <c r="JBZ2258" s="45"/>
      <c r="JCA2258" s="45"/>
      <c r="JCB2258" s="45"/>
      <c r="JCC2258" s="45"/>
      <c r="JCD2258" s="45"/>
      <c r="JCE2258" s="45"/>
      <c r="JCF2258" s="45"/>
      <c r="JCG2258" s="45"/>
      <c r="JCH2258" s="45"/>
      <c r="JCI2258" s="45"/>
      <c r="JCJ2258" s="45"/>
      <c r="JCK2258" s="45"/>
      <c r="JCL2258" s="45"/>
      <c r="JCM2258" s="45"/>
      <c r="JCN2258" s="45"/>
      <c r="JCO2258" s="45"/>
      <c r="JCP2258" s="45"/>
      <c r="JCQ2258" s="45"/>
      <c r="JCR2258" s="45"/>
      <c r="JCS2258" s="45"/>
      <c r="JCT2258" s="45"/>
      <c r="JCU2258" s="45"/>
      <c r="JCV2258" s="45"/>
      <c r="JCW2258" s="45"/>
      <c r="JCX2258" s="45"/>
      <c r="JCY2258" s="45"/>
      <c r="JCZ2258" s="45"/>
      <c r="JDA2258" s="45"/>
      <c r="JDB2258" s="45"/>
      <c r="JDC2258" s="45"/>
      <c r="JDD2258" s="45"/>
      <c r="JDE2258" s="45"/>
      <c r="JDF2258" s="45"/>
      <c r="JDG2258" s="45"/>
      <c r="JDH2258" s="45"/>
      <c r="JDI2258" s="45"/>
      <c r="JDJ2258" s="45"/>
      <c r="JDK2258" s="45"/>
      <c r="JDL2258" s="45"/>
      <c r="JDM2258" s="45"/>
      <c r="JDN2258" s="45"/>
      <c r="JDO2258" s="45"/>
      <c r="JDP2258" s="45"/>
      <c r="JDQ2258" s="45"/>
      <c r="JDR2258" s="45"/>
      <c r="JDS2258" s="45"/>
      <c r="JDT2258" s="45"/>
      <c r="JDU2258" s="45"/>
      <c r="JDV2258" s="45"/>
      <c r="JDW2258" s="45"/>
      <c r="JDX2258" s="45"/>
      <c r="JDY2258" s="45"/>
      <c r="JDZ2258" s="45"/>
      <c r="JEA2258" s="45"/>
      <c r="JEB2258" s="45"/>
      <c r="JEC2258" s="45"/>
      <c r="JED2258" s="45"/>
      <c r="JEE2258" s="45"/>
      <c r="JEF2258" s="45"/>
      <c r="JEG2258" s="45"/>
      <c r="JEH2258" s="45"/>
      <c r="JEI2258" s="45"/>
      <c r="JEJ2258" s="45"/>
      <c r="JEK2258" s="45"/>
      <c r="JEL2258" s="45"/>
      <c r="JEM2258" s="45"/>
      <c r="JEN2258" s="45"/>
      <c r="JEO2258" s="45"/>
      <c r="JEP2258" s="45"/>
      <c r="JEQ2258" s="45"/>
      <c r="JER2258" s="45"/>
      <c r="JES2258" s="45"/>
      <c r="JET2258" s="45"/>
      <c r="JEU2258" s="45"/>
      <c r="JEV2258" s="45"/>
      <c r="JEW2258" s="45"/>
      <c r="JEX2258" s="45"/>
      <c r="JEY2258" s="45"/>
      <c r="JEZ2258" s="45"/>
      <c r="JFA2258" s="45"/>
      <c r="JFB2258" s="45"/>
      <c r="JFC2258" s="45"/>
      <c r="JFD2258" s="45"/>
      <c r="JFE2258" s="45"/>
      <c r="JFF2258" s="45"/>
      <c r="JFG2258" s="45"/>
      <c r="JFH2258" s="45"/>
      <c r="JFI2258" s="45"/>
      <c r="JFJ2258" s="45"/>
      <c r="JFK2258" s="45"/>
      <c r="JFL2258" s="45"/>
      <c r="JFM2258" s="45"/>
      <c r="JFN2258" s="45"/>
      <c r="JFO2258" s="45"/>
      <c r="JFP2258" s="45"/>
      <c r="JFQ2258" s="45"/>
      <c r="JFR2258" s="45"/>
      <c r="JFS2258" s="45"/>
      <c r="JFT2258" s="45"/>
      <c r="JFU2258" s="45"/>
      <c r="JFV2258" s="45"/>
      <c r="JFW2258" s="45"/>
      <c r="JFX2258" s="45"/>
      <c r="JFY2258" s="45"/>
      <c r="JFZ2258" s="45"/>
      <c r="JGA2258" s="45"/>
      <c r="JGB2258" s="45"/>
      <c r="JGC2258" s="45"/>
      <c r="JGD2258" s="45"/>
      <c r="JGE2258" s="45"/>
      <c r="JGF2258" s="45"/>
      <c r="JGG2258" s="45"/>
      <c r="JGH2258" s="45"/>
      <c r="JGI2258" s="45"/>
      <c r="JGJ2258" s="45"/>
      <c r="JGK2258" s="45"/>
      <c r="JGL2258" s="45"/>
      <c r="JGM2258" s="45"/>
      <c r="JGN2258" s="45"/>
      <c r="JGO2258" s="45"/>
      <c r="JGP2258" s="45"/>
      <c r="JGQ2258" s="45"/>
      <c r="JGR2258" s="45"/>
      <c r="JGS2258" s="45"/>
      <c r="JGT2258" s="45"/>
      <c r="JGU2258" s="45"/>
      <c r="JGV2258" s="45"/>
      <c r="JGW2258" s="45"/>
      <c r="JGX2258" s="45"/>
      <c r="JGY2258" s="45"/>
      <c r="JGZ2258" s="45"/>
      <c r="JHA2258" s="45"/>
      <c r="JHB2258" s="45"/>
      <c r="JHC2258" s="45"/>
      <c r="JHD2258" s="45"/>
      <c r="JHE2258" s="45"/>
      <c r="JHF2258" s="45"/>
      <c r="JHG2258" s="45"/>
      <c r="JHH2258" s="45"/>
      <c r="JHI2258" s="45"/>
      <c r="JHJ2258" s="45"/>
      <c r="JHK2258" s="45"/>
      <c r="JHL2258" s="45"/>
      <c r="JHM2258" s="45"/>
      <c r="JHN2258" s="45"/>
      <c r="JHO2258" s="45"/>
      <c r="JHP2258" s="45"/>
      <c r="JHQ2258" s="45"/>
      <c r="JHR2258" s="45"/>
      <c r="JHS2258" s="45"/>
      <c r="JHT2258" s="45"/>
      <c r="JHU2258" s="45"/>
      <c r="JHV2258" s="45"/>
      <c r="JHW2258" s="45"/>
      <c r="JHX2258" s="45"/>
      <c r="JHY2258" s="45"/>
      <c r="JHZ2258" s="45"/>
      <c r="JIA2258" s="45"/>
      <c r="JIB2258" s="45"/>
      <c r="JIC2258" s="45"/>
      <c r="JID2258" s="45"/>
      <c r="JIE2258" s="45"/>
      <c r="JIF2258" s="45"/>
      <c r="JIG2258" s="45"/>
      <c r="JIH2258" s="45"/>
      <c r="JII2258" s="45"/>
      <c r="JIJ2258" s="45"/>
      <c r="JIK2258" s="45"/>
      <c r="JIL2258" s="45"/>
      <c r="JIM2258" s="45"/>
      <c r="JIN2258" s="45"/>
      <c r="JIO2258" s="45"/>
      <c r="JIP2258" s="45"/>
      <c r="JIQ2258" s="45"/>
      <c r="JIR2258" s="45"/>
      <c r="JIS2258" s="45"/>
      <c r="JIT2258" s="45"/>
      <c r="JIU2258" s="45"/>
      <c r="JIV2258" s="45"/>
      <c r="JIW2258" s="45"/>
      <c r="JIX2258" s="45"/>
      <c r="JIY2258" s="45"/>
      <c r="JIZ2258" s="45"/>
      <c r="JJA2258" s="45"/>
      <c r="JJB2258" s="45"/>
      <c r="JJC2258" s="45"/>
      <c r="JJD2258" s="45"/>
      <c r="JJE2258" s="45"/>
      <c r="JJF2258" s="45"/>
      <c r="JJG2258" s="45"/>
      <c r="JJH2258" s="45"/>
      <c r="JJI2258" s="45"/>
      <c r="JJJ2258" s="45"/>
      <c r="JJK2258" s="45"/>
      <c r="JJL2258" s="45"/>
      <c r="JJM2258" s="45"/>
      <c r="JJN2258" s="45"/>
      <c r="JJO2258" s="45"/>
      <c r="JJP2258" s="45"/>
      <c r="JJQ2258" s="45"/>
      <c r="JJR2258" s="45"/>
      <c r="JJS2258" s="45"/>
      <c r="JJT2258" s="45"/>
      <c r="JJU2258" s="45"/>
      <c r="JJV2258" s="45"/>
      <c r="JJW2258" s="45"/>
      <c r="JJX2258" s="45"/>
      <c r="JJY2258" s="45"/>
      <c r="JJZ2258" s="45"/>
      <c r="JKA2258" s="45"/>
      <c r="JKB2258" s="45"/>
      <c r="JKC2258" s="45"/>
      <c r="JKD2258" s="45"/>
      <c r="JKE2258" s="45"/>
      <c r="JKF2258" s="45"/>
      <c r="JKG2258" s="45"/>
      <c r="JKH2258" s="45"/>
      <c r="JKI2258" s="45"/>
      <c r="JKJ2258" s="45"/>
      <c r="JKK2258" s="45"/>
      <c r="JKL2258" s="45"/>
      <c r="JKM2258" s="45"/>
      <c r="JKN2258" s="45"/>
      <c r="JKO2258" s="45"/>
      <c r="JKP2258" s="45"/>
      <c r="JKQ2258" s="45"/>
      <c r="JKR2258" s="45"/>
      <c r="JKS2258" s="45"/>
      <c r="JKT2258" s="45"/>
      <c r="JKU2258" s="45"/>
      <c r="JKV2258" s="45"/>
      <c r="JKW2258" s="45"/>
      <c r="JKX2258" s="45"/>
      <c r="JKY2258" s="45"/>
      <c r="JKZ2258" s="45"/>
      <c r="JLA2258" s="45"/>
      <c r="JLB2258" s="45"/>
      <c r="JLC2258" s="45"/>
      <c r="JLD2258" s="45"/>
      <c r="JLE2258" s="45"/>
      <c r="JLF2258" s="45"/>
      <c r="JLG2258" s="45"/>
      <c r="JLH2258" s="45"/>
      <c r="JLI2258" s="45"/>
      <c r="JLJ2258" s="45"/>
      <c r="JLK2258" s="45"/>
      <c r="JLL2258" s="45"/>
      <c r="JLM2258" s="45"/>
      <c r="JLN2258" s="45"/>
      <c r="JLO2258" s="45"/>
      <c r="JLP2258" s="45"/>
      <c r="JLQ2258" s="45"/>
      <c r="JLR2258" s="45"/>
      <c r="JLS2258" s="45"/>
      <c r="JLT2258" s="45"/>
      <c r="JLU2258" s="45"/>
      <c r="JLV2258" s="45"/>
      <c r="JLW2258" s="45"/>
      <c r="JLX2258" s="45"/>
      <c r="JLY2258" s="45"/>
      <c r="JLZ2258" s="45"/>
      <c r="JMA2258" s="45"/>
      <c r="JMB2258" s="45"/>
      <c r="JMC2258" s="45"/>
      <c r="JMD2258" s="45"/>
      <c r="JME2258" s="45"/>
      <c r="JMF2258" s="45"/>
      <c r="JMG2258" s="45"/>
      <c r="JMH2258" s="45"/>
      <c r="JMI2258" s="45"/>
      <c r="JMJ2258" s="45"/>
      <c r="JMK2258" s="45"/>
      <c r="JML2258" s="45"/>
      <c r="JMM2258" s="45"/>
      <c r="JMN2258" s="45"/>
      <c r="JMO2258" s="45"/>
      <c r="JMP2258" s="45"/>
      <c r="JMQ2258" s="45"/>
      <c r="JMR2258" s="45"/>
      <c r="JMS2258" s="45"/>
      <c r="JMT2258" s="45"/>
      <c r="JMU2258" s="45"/>
      <c r="JMV2258" s="45"/>
      <c r="JMW2258" s="45"/>
      <c r="JMX2258" s="45"/>
      <c r="JMY2258" s="45"/>
      <c r="JMZ2258" s="45"/>
      <c r="JNA2258" s="45"/>
      <c r="JNB2258" s="45"/>
      <c r="JNC2258" s="45"/>
      <c r="JND2258" s="45"/>
      <c r="JNE2258" s="45"/>
      <c r="JNF2258" s="45"/>
      <c r="JNG2258" s="45"/>
      <c r="JNH2258" s="45"/>
      <c r="JNI2258" s="45"/>
      <c r="JNJ2258" s="45"/>
      <c r="JNK2258" s="45"/>
      <c r="JNL2258" s="45"/>
      <c r="JNM2258" s="45"/>
      <c r="JNN2258" s="45"/>
      <c r="JNO2258" s="45"/>
      <c r="JNP2258" s="45"/>
      <c r="JNQ2258" s="45"/>
      <c r="JNR2258" s="45"/>
      <c r="JNS2258" s="45"/>
      <c r="JNT2258" s="45"/>
      <c r="JNU2258" s="45"/>
      <c r="JNV2258" s="45"/>
      <c r="JNW2258" s="45"/>
      <c r="JNX2258" s="45"/>
      <c r="JNY2258" s="45"/>
      <c r="JNZ2258" s="45"/>
      <c r="JOA2258" s="45"/>
      <c r="JOB2258" s="45"/>
      <c r="JOC2258" s="45"/>
      <c r="JOD2258" s="45"/>
      <c r="JOE2258" s="45"/>
      <c r="JOF2258" s="45"/>
      <c r="JOG2258" s="45"/>
      <c r="JOH2258" s="45"/>
      <c r="JOI2258" s="45"/>
      <c r="JOJ2258" s="45"/>
      <c r="JOK2258" s="45"/>
      <c r="JOL2258" s="45"/>
      <c r="JOM2258" s="45"/>
      <c r="JON2258" s="45"/>
      <c r="JOO2258" s="45"/>
      <c r="JOP2258" s="45"/>
      <c r="JOQ2258" s="45"/>
      <c r="JOR2258" s="45"/>
      <c r="JOS2258" s="45"/>
      <c r="JOT2258" s="45"/>
      <c r="JOU2258" s="45"/>
      <c r="JOV2258" s="45"/>
      <c r="JOW2258" s="45"/>
      <c r="JOX2258" s="45"/>
      <c r="JOY2258" s="45"/>
      <c r="JOZ2258" s="45"/>
      <c r="JPA2258" s="45"/>
      <c r="JPB2258" s="45"/>
      <c r="JPC2258" s="45"/>
      <c r="JPD2258" s="45"/>
      <c r="JPE2258" s="45"/>
      <c r="JPF2258" s="45"/>
      <c r="JPG2258" s="45"/>
      <c r="JPH2258" s="45"/>
      <c r="JPI2258" s="45"/>
      <c r="JPJ2258" s="45"/>
      <c r="JPK2258" s="45"/>
      <c r="JPL2258" s="45"/>
      <c r="JPM2258" s="45"/>
      <c r="JPN2258" s="45"/>
      <c r="JPO2258" s="45"/>
      <c r="JPP2258" s="45"/>
      <c r="JPQ2258" s="45"/>
      <c r="JPR2258" s="45"/>
      <c r="JPS2258" s="45"/>
      <c r="JPT2258" s="45"/>
      <c r="JPU2258" s="45"/>
      <c r="JPV2258" s="45"/>
      <c r="JPW2258" s="45"/>
      <c r="JPX2258" s="45"/>
      <c r="JPY2258" s="45"/>
      <c r="JPZ2258" s="45"/>
      <c r="JQA2258" s="45"/>
      <c r="JQB2258" s="45"/>
      <c r="JQC2258" s="45"/>
      <c r="JQD2258" s="45"/>
      <c r="JQE2258" s="45"/>
      <c r="JQF2258" s="45"/>
      <c r="JQG2258" s="45"/>
      <c r="JQH2258" s="45"/>
      <c r="JQI2258" s="45"/>
      <c r="JQJ2258" s="45"/>
      <c r="JQK2258" s="45"/>
      <c r="JQL2258" s="45"/>
      <c r="JQM2258" s="45"/>
      <c r="JQN2258" s="45"/>
      <c r="JQO2258" s="45"/>
      <c r="JQP2258" s="45"/>
      <c r="JQQ2258" s="45"/>
      <c r="JQR2258" s="45"/>
      <c r="JQS2258" s="45"/>
      <c r="JQT2258" s="45"/>
      <c r="JQU2258" s="45"/>
      <c r="JQV2258" s="45"/>
      <c r="JQW2258" s="45"/>
      <c r="JQX2258" s="45"/>
      <c r="JQY2258" s="45"/>
      <c r="JQZ2258" s="45"/>
      <c r="JRA2258" s="45"/>
      <c r="JRB2258" s="45"/>
      <c r="JRC2258" s="45"/>
      <c r="JRD2258" s="45"/>
      <c r="JRE2258" s="45"/>
      <c r="JRF2258" s="45"/>
      <c r="JRG2258" s="45"/>
      <c r="JRH2258" s="45"/>
      <c r="JRI2258" s="45"/>
      <c r="JRJ2258" s="45"/>
      <c r="JRK2258" s="45"/>
      <c r="JRL2258" s="45"/>
      <c r="JRM2258" s="45"/>
      <c r="JRN2258" s="45"/>
      <c r="JRO2258" s="45"/>
      <c r="JRP2258" s="45"/>
      <c r="JRQ2258" s="45"/>
      <c r="JRR2258" s="45"/>
      <c r="JRS2258" s="45"/>
      <c r="JRT2258" s="45"/>
      <c r="JRU2258" s="45"/>
      <c r="JRV2258" s="45"/>
      <c r="JRW2258" s="45"/>
      <c r="JRX2258" s="45"/>
      <c r="JRY2258" s="45"/>
      <c r="JRZ2258" s="45"/>
      <c r="JSA2258" s="45"/>
      <c r="JSB2258" s="45"/>
      <c r="JSC2258" s="45"/>
      <c r="JSD2258" s="45"/>
      <c r="JSE2258" s="45"/>
      <c r="JSF2258" s="45"/>
      <c r="JSG2258" s="45"/>
      <c r="JSH2258" s="45"/>
      <c r="JSI2258" s="45"/>
      <c r="JSJ2258" s="45"/>
      <c r="JSK2258" s="45"/>
      <c r="JSL2258" s="45"/>
      <c r="JSM2258" s="45"/>
      <c r="JSN2258" s="45"/>
      <c r="JSO2258" s="45"/>
      <c r="JSP2258" s="45"/>
      <c r="JSQ2258" s="45"/>
      <c r="JSR2258" s="45"/>
      <c r="JSS2258" s="45"/>
      <c r="JST2258" s="45"/>
      <c r="JSU2258" s="45"/>
      <c r="JSV2258" s="45"/>
      <c r="JSW2258" s="45"/>
      <c r="JSX2258" s="45"/>
      <c r="JSY2258" s="45"/>
      <c r="JSZ2258" s="45"/>
      <c r="JTA2258" s="45"/>
      <c r="JTB2258" s="45"/>
      <c r="JTC2258" s="45"/>
      <c r="JTD2258" s="45"/>
      <c r="JTE2258" s="45"/>
      <c r="JTF2258" s="45"/>
      <c r="JTG2258" s="45"/>
      <c r="JTH2258" s="45"/>
      <c r="JTI2258" s="45"/>
      <c r="JTJ2258" s="45"/>
      <c r="JTK2258" s="45"/>
      <c r="JTL2258" s="45"/>
      <c r="JTM2258" s="45"/>
      <c r="JTN2258" s="45"/>
      <c r="JTO2258" s="45"/>
      <c r="JTP2258" s="45"/>
      <c r="JTQ2258" s="45"/>
      <c r="JTR2258" s="45"/>
      <c r="JTS2258" s="45"/>
      <c r="JTT2258" s="45"/>
      <c r="JTU2258" s="45"/>
      <c r="JTV2258" s="45"/>
      <c r="JTW2258" s="45"/>
      <c r="JTX2258" s="45"/>
      <c r="JTY2258" s="45"/>
      <c r="JTZ2258" s="45"/>
      <c r="JUA2258" s="45"/>
      <c r="JUB2258" s="45"/>
      <c r="JUC2258" s="45"/>
      <c r="JUD2258" s="45"/>
      <c r="JUE2258" s="45"/>
      <c r="JUF2258" s="45"/>
      <c r="JUG2258" s="45"/>
      <c r="JUH2258" s="45"/>
      <c r="JUI2258" s="45"/>
      <c r="JUJ2258" s="45"/>
      <c r="JUK2258" s="45"/>
      <c r="JUL2258" s="45"/>
      <c r="JUM2258" s="45"/>
      <c r="JUN2258" s="45"/>
      <c r="JUO2258" s="45"/>
      <c r="JUP2258" s="45"/>
      <c r="JUQ2258" s="45"/>
      <c r="JUR2258" s="45"/>
      <c r="JUS2258" s="45"/>
      <c r="JUT2258" s="45"/>
      <c r="JUU2258" s="45"/>
      <c r="JUV2258" s="45"/>
      <c r="JUW2258" s="45"/>
      <c r="JUX2258" s="45"/>
      <c r="JUY2258" s="45"/>
      <c r="JUZ2258" s="45"/>
      <c r="JVA2258" s="45"/>
      <c r="JVB2258" s="45"/>
      <c r="JVC2258" s="45"/>
      <c r="JVD2258" s="45"/>
      <c r="JVE2258" s="45"/>
      <c r="JVF2258" s="45"/>
      <c r="JVG2258" s="45"/>
      <c r="JVH2258" s="45"/>
      <c r="JVI2258" s="45"/>
      <c r="JVJ2258" s="45"/>
      <c r="JVK2258" s="45"/>
      <c r="JVL2258" s="45"/>
      <c r="JVM2258" s="45"/>
      <c r="JVN2258" s="45"/>
      <c r="JVO2258" s="45"/>
      <c r="JVP2258" s="45"/>
      <c r="JVQ2258" s="45"/>
      <c r="JVR2258" s="45"/>
      <c r="JVS2258" s="45"/>
      <c r="JVT2258" s="45"/>
      <c r="JVU2258" s="45"/>
      <c r="JVV2258" s="45"/>
      <c r="JVW2258" s="45"/>
      <c r="JVX2258" s="45"/>
      <c r="JVY2258" s="45"/>
      <c r="JVZ2258" s="45"/>
      <c r="JWA2258" s="45"/>
      <c r="JWB2258" s="45"/>
      <c r="JWC2258" s="45"/>
      <c r="JWD2258" s="45"/>
      <c r="JWE2258" s="45"/>
      <c r="JWF2258" s="45"/>
      <c r="JWG2258" s="45"/>
      <c r="JWH2258" s="45"/>
      <c r="JWI2258" s="45"/>
      <c r="JWJ2258" s="45"/>
      <c r="JWK2258" s="45"/>
      <c r="JWL2258" s="45"/>
      <c r="JWM2258" s="45"/>
      <c r="JWN2258" s="45"/>
      <c r="JWO2258" s="45"/>
      <c r="JWP2258" s="45"/>
      <c r="JWQ2258" s="45"/>
      <c r="JWR2258" s="45"/>
      <c r="JWS2258" s="45"/>
      <c r="JWT2258" s="45"/>
      <c r="JWU2258" s="45"/>
      <c r="JWV2258" s="45"/>
      <c r="JWW2258" s="45"/>
      <c r="JWX2258" s="45"/>
      <c r="JWY2258" s="45"/>
      <c r="JWZ2258" s="45"/>
      <c r="JXA2258" s="45"/>
      <c r="JXB2258" s="45"/>
      <c r="JXC2258" s="45"/>
      <c r="JXD2258" s="45"/>
      <c r="JXE2258" s="45"/>
      <c r="JXF2258" s="45"/>
      <c r="JXG2258" s="45"/>
      <c r="JXH2258" s="45"/>
      <c r="JXI2258" s="45"/>
      <c r="JXJ2258" s="45"/>
      <c r="JXK2258" s="45"/>
      <c r="JXL2258" s="45"/>
      <c r="JXM2258" s="45"/>
      <c r="JXN2258" s="45"/>
      <c r="JXO2258" s="45"/>
      <c r="JXP2258" s="45"/>
      <c r="JXQ2258" s="45"/>
      <c r="JXR2258" s="45"/>
      <c r="JXS2258" s="45"/>
      <c r="JXT2258" s="45"/>
      <c r="JXU2258" s="45"/>
      <c r="JXV2258" s="45"/>
      <c r="JXW2258" s="45"/>
      <c r="JXX2258" s="45"/>
      <c r="JXY2258" s="45"/>
      <c r="JXZ2258" s="45"/>
      <c r="JYA2258" s="45"/>
      <c r="JYB2258" s="45"/>
      <c r="JYC2258" s="45"/>
      <c r="JYD2258" s="45"/>
      <c r="JYE2258" s="45"/>
      <c r="JYF2258" s="45"/>
      <c r="JYG2258" s="45"/>
      <c r="JYH2258" s="45"/>
      <c r="JYI2258" s="45"/>
      <c r="JYJ2258" s="45"/>
      <c r="JYK2258" s="45"/>
      <c r="JYL2258" s="45"/>
      <c r="JYM2258" s="45"/>
      <c r="JYN2258" s="45"/>
      <c r="JYO2258" s="45"/>
      <c r="JYP2258" s="45"/>
      <c r="JYQ2258" s="45"/>
      <c r="JYR2258" s="45"/>
      <c r="JYS2258" s="45"/>
      <c r="JYT2258" s="45"/>
      <c r="JYU2258" s="45"/>
      <c r="JYV2258" s="45"/>
      <c r="JYW2258" s="45"/>
      <c r="JYX2258" s="45"/>
      <c r="JYY2258" s="45"/>
      <c r="JYZ2258" s="45"/>
      <c r="JZA2258" s="45"/>
      <c r="JZB2258" s="45"/>
      <c r="JZC2258" s="45"/>
      <c r="JZD2258" s="45"/>
      <c r="JZE2258" s="45"/>
      <c r="JZF2258" s="45"/>
      <c r="JZG2258" s="45"/>
      <c r="JZH2258" s="45"/>
      <c r="JZI2258" s="45"/>
      <c r="JZJ2258" s="45"/>
      <c r="JZK2258" s="45"/>
      <c r="JZL2258" s="45"/>
      <c r="JZM2258" s="45"/>
      <c r="JZN2258" s="45"/>
      <c r="JZO2258" s="45"/>
      <c r="JZP2258" s="45"/>
      <c r="JZQ2258" s="45"/>
      <c r="JZR2258" s="45"/>
      <c r="JZS2258" s="45"/>
      <c r="JZT2258" s="45"/>
      <c r="JZU2258" s="45"/>
      <c r="JZV2258" s="45"/>
      <c r="JZW2258" s="45"/>
      <c r="JZX2258" s="45"/>
      <c r="JZY2258" s="45"/>
      <c r="JZZ2258" s="45"/>
      <c r="KAA2258" s="45"/>
      <c r="KAB2258" s="45"/>
      <c r="KAC2258" s="45"/>
      <c r="KAD2258" s="45"/>
      <c r="KAE2258" s="45"/>
      <c r="KAF2258" s="45"/>
      <c r="KAG2258" s="45"/>
      <c r="KAH2258" s="45"/>
      <c r="KAI2258" s="45"/>
      <c r="KAJ2258" s="45"/>
      <c r="KAK2258" s="45"/>
      <c r="KAL2258" s="45"/>
      <c r="KAM2258" s="45"/>
      <c r="KAN2258" s="45"/>
      <c r="KAO2258" s="45"/>
      <c r="KAP2258" s="45"/>
      <c r="KAQ2258" s="45"/>
      <c r="KAR2258" s="45"/>
      <c r="KAS2258" s="45"/>
      <c r="KAT2258" s="45"/>
      <c r="KAU2258" s="45"/>
      <c r="KAV2258" s="45"/>
      <c r="KAW2258" s="45"/>
      <c r="KAX2258" s="45"/>
      <c r="KAY2258" s="45"/>
      <c r="KAZ2258" s="45"/>
      <c r="KBA2258" s="45"/>
      <c r="KBB2258" s="45"/>
      <c r="KBC2258" s="45"/>
      <c r="KBD2258" s="45"/>
      <c r="KBE2258" s="45"/>
      <c r="KBF2258" s="45"/>
      <c r="KBG2258" s="45"/>
      <c r="KBH2258" s="45"/>
      <c r="KBI2258" s="45"/>
      <c r="KBJ2258" s="45"/>
      <c r="KBK2258" s="45"/>
      <c r="KBL2258" s="45"/>
      <c r="KBM2258" s="45"/>
      <c r="KBN2258" s="45"/>
      <c r="KBO2258" s="45"/>
      <c r="KBP2258" s="45"/>
      <c r="KBQ2258" s="45"/>
      <c r="KBR2258" s="45"/>
      <c r="KBS2258" s="45"/>
      <c r="KBT2258" s="45"/>
      <c r="KBU2258" s="45"/>
      <c r="KBV2258" s="45"/>
      <c r="KBW2258" s="45"/>
      <c r="KBX2258" s="45"/>
      <c r="KBY2258" s="45"/>
      <c r="KBZ2258" s="45"/>
      <c r="KCA2258" s="45"/>
      <c r="KCB2258" s="45"/>
      <c r="KCC2258" s="45"/>
      <c r="KCD2258" s="45"/>
      <c r="KCE2258" s="45"/>
      <c r="KCF2258" s="45"/>
      <c r="KCG2258" s="45"/>
      <c r="KCH2258" s="45"/>
      <c r="KCI2258" s="45"/>
      <c r="KCJ2258" s="45"/>
      <c r="KCK2258" s="45"/>
      <c r="KCL2258" s="45"/>
      <c r="KCM2258" s="45"/>
      <c r="KCN2258" s="45"/>
      <c r="KCO2258" s="45"/>
      <c r="KCP2258" s="45"/>
      <c r="KCQ2258" s="45"/>
      <c r="KCR2258" s="45"/>
      <c r="KCS2258" s="45"/>
      <c r="KCT2258" s="45"/>
      <c r="KCU2258" s="45"/>
      <c r="KCV2258" s="45"/>
      <c r="KCW2258" s="45"/>
      <c r="KCX2258" s="45"/>
      <c r="KCY2258" s="45"/>
      <c r="KCZ2258" s="45"/>
      <c r="KDA2258" s="45"/>
      <c r="KDB2258" s="45"/>
      <c r="KDC2258" s="45"/>
      <c r="KDD2258" s="45"/>
      <c r="KDE2258" s="45"/>
      <c r="KDF2258" s="45"/>
      <c r="KDG2258" s="45"/>
      <c r="KDH2258" s="45"/>
      <c r="KDI2258" s="45"/>
      <c r="KDJ2258" s="45"/>
      <c r="KDK2258" s="45"/>
      <c r="KDL2258" s="45"/>
      <c r="KDM2258" s="45"/>
      <c r="KDN2258" s="45"/>
      <c r="KDO2258" s="45"/>
      <c r="KDP2258" s="45"/>
      <c r="KDQ2258" s="45"/>
      <c r="KDR2258" s="45"/>
      <c r="KDS2258" s="45"/>
      <c r="KDT2258" s="45"/>
      <c r="KDU2258" s="45"/>
      <c r="KDV2258" s="45"/>
      <c r="KDW2258" s="45"/>
      <c r="KDX2258" s="45"/>
      <c r="KDY2258" s="45"/>
      <c r="KDZ2258" s="45"/>
      <c r="KEA2258" s="45"/>
      <c r="KEB2258" s="45"/>
      <c r="KEC2258" s="45"/>
      <c r="KED2258" s="45"/>
      <c r="KEE2258" s="45"/>
      <c r="KEF2258" s="45"/>
      <c r="KEG2258" s="45"/>
      <c r="KEH2258" s="45"/>
      <c r="KEI2258" s="45"/>
      <c r="KEJ2258" s="45"/>
      <c r="KEK2258" s="45"/>
      <c r="KEL2258" s="45"/>
      <c r="KEM2258" s="45"/>
      <c r="KEN2258" s="45"/>
      <c r="KEO2258" s="45"/>
      <c r="KEP2258" s="45"/>
      <c r="KEQ2258" s="45"/>
      <c r="KER2258" s="45"/>
      <c r="KES2258" s="45"/>
      <c r="KET2258" s="45"/>
      <c r="KEU2258" s="45"/>
      <c r="KEV2258" s="45"/>
      <c r="KEW2258" s="45"/>
      <c r="KEX2258" s="45"/>
      <c r="KEY2258" s="45"/>
      <c r="KEZ2258" s="45"/>
      <c r="KFA2258" s="45"/>
      <c r="KFB2258" s="45"/>
      <c r="KFC2258" s="45"/>
      <c r="KFD2258" s="45"/>
      <c r="KFE2258" s="45"/>
      <c r="KFF2258" s="45"/>
      <c r="KFG2258" s="45"/>
      <c r="KFH2258" s="45"/>
      <c r="KFI2258" s="45"/>
      <c r="KFJ2258" s="45"/>
      <c r="KFK2258" s="45"/>
      <c r="KFL2258" s="45"/>
      <c r="KFM2258" s="45"/>
      <c r="KFN2258" s="45"/>
      <c r="KFO2258" s="45"/>
      <c r="KFP2258" s="45"/>
      <c r="KFQ2258" s="45"/>
      <c r="KFR2258" s="45"/>
      <c r="KFS2258" s="45"/>
      <c r="KFT2258" s="45"/>
      <c r="KFU2258" s="45"/>
      <c r="KFV2258" s="45"/>
      <c r="KFW2258" s="45"/>
      <c r="KFX2258" s="45"/>
      <c r="KFY2258" s="45"/>
      <c r="KFZ2258" s="45"/>
      <c r="KGA2258" s="45"/>
      <c r="KGB2258" s="45"/>
      <c r="KGC2258" s="45"/>
      <c r="KGD2258" s="45"/>
      <c r="KGE2258" s="45"/>
      <c r="KGF2258" s="45"/>
      <c r="KGG2258" s="45"/>
      <c r="KGH2258" s="45"/>
      <c r="KGI2258" s="45"/>
      <c r="KGJ2258" s="45"/>
      <c r="KGK2258" s="45"/>
      <c r="KGL2258" s="45"/>
      <c r="KGM2258" s="45"/>
      <c r="KGN2258" s="45"/>
      <c r="KGO2258" s="45"/>
      <c r="KGP2258" s="45"/>
      <c r="KGQ2258" s="45"/>
      <c r="KGR2258" s="45"/>
      <c r="KGS2258" s="45"/>
      <c r="KGT2258" s="45"/>
      <c r="KGU2258" s="45"/>
      <c r="KGV2258" s="45"/>
      <c r="KGW2258" s="45"/>
      <c r="KGX2258" s="45"/>
      <c r="KGY2258" s="45"/>
      <c r="KGZ2258" s="45"/>
      <c r="KHA2258" s="45"/>
      <c r="KHB2258" s="45"/>
      <c r="KHC2258" s="45"/>
      <c r="KHD2258" s="45"/>
      <c r="KHE2258" s="45"/>
      <c r="KHF2258" s="45"/>
      <c r="KHG2258" s="45"/>
      <c r="KHH2258" s="45"/>
      <c r="KHI2258" s="45"/>
      <c r="KHJ2258" s="45"/>
      <c r="KHK2258" s="45"/>
      <c r="KHL2258" s="45"/>
      <c r="KHM2258" s="45"/>
      <c r="KHN2258" s="45"/>
      <c r="KHO2258" s="45"/>
      <c r="KHP2258" s="45"/>
      <c r="KHQ2258" s="45"/>
      <c r="KHR2258" s="45"/>
      <c r="KHS2258" s="45"/>
      <c r="KHT2258" s="45"/>
      <c r="KHU2258" s="45"/>
      <c r="KHV2258" s="45"/>
      <c r="KHW2258" s="45"/>
      <c r="KHX2258" s="45"/>
      <c r="KHY2258" s="45"/>
      <c r="KHZ2258" s="45"/>
      <c r="KIA2258" s="45"/>
      <c r="KIB2258" s="45"/>
      <c r="KIC2258" s="45"/>
      <c r="KID2258" s="45"/>
      <c r="KIE2258" s="45"/>
      <c r="KIF2258" s="45"/>
      <c r="KIG2258" s="45"/>
      <c r="KIH2258" s="45"/>
      <c r="KII2258" s="45"/>
      <c r="KIJ2258" s="45"/>
      <c r="KIK2258" s="45"/>
      <c r="KIL2258" s="45"/>
      <c r="KIM2258" s="45"/>
      <c r="KIN2258" s="45"/>
      <c r="KIO2258" s="45"/>
      <c r="KIP2258" s="45"/>
      <c r="KIQ2258" s="45"/>
      <c r="KIR2258" s="45"/>
      <c r="KIS2258" s="45"/>
      <c r="KIT2258" s="45"/>
      <c r="KIU2258" s="45"/>
      <c r="KIV2258" s="45"/>
      <c r="KIW2258" s="45"/>
      <c r="KIX2258" s="45"/>
      <c r="KIY2258" s="45"/>
      <c r="KIZ2258" s="45"/>
      <c r="KJA2258" s="45"/>
      <c r="KJB2258" s="45"/>
      <c r="KJC2258" s="45"/>
      <c r="KJD2258" s="45"/>
      <c r="KJE2258" s="45"/>
      <c r="KJF2258" s="45"/>
      <c r="KJG2258" s="45"/>
      <c r="KJH2258" s="45"/>
      <c r="KJI2258" s="45"/>
      <c r="KJJ2258" s="45"/>
      <c r="KJK2258" s="45"/>
      <c r="KJL2258" s="45"/>
      <c r="KJM2258" s="45"/>
      <c r="KJN2258" s="45"/>
      <c r="KJO2258" s="45"/>
      <c r="KJP2258" s="45"/>
      <c r="KJQ2258" s="45"/>
      <c r="KJR2258" s="45"/>
      <c r="KJS2258" s="45"/>
      <c r="KJT2258" s="45"/>
      <c r="KJU2258" s="45"/>
      <c r="KJV2258" s="45"/>
      <c r="KJW2258" s="45"/>
      <c r="KJX2258" s="45"/>
      <c r="KJY2258" s="45"/>
      <c r="KJZ2258" s="45"/>
      <c r="KKA2258" s="45"/>
      <c r="KKB2258" s="45"/>
      <c r="KKC2258" s="45"/>
      <c r="KKD2258" s="45"/>
      <c r="KKE2258" s="45"/>
      <c r="KKF2258" s="45"/>
      <c r="KKG2258" s="45"/>
      <c r="KKH2258" s="45"/>
      <c r="KKI2258" s="45"/>
      <c r="KKJ2258" s="45"/>
      <c r="KKK2258" s="45"/>
      <c r="KKL2258" s="45"/>
      <c r="KKM2258" s="45"/>
      <c r="KKN2258" s="45"/>
      <c r="KKO2258" s="45"/>
      <c r="KKP2258" s="45"/>
      <c r="KKQ2258" s="45"/>
      <c r="KKR2258" s="45"/>
      <c r="KKS2258" s="45"/>
      <c r="KKT2258" s="45"/>
      <c r="KKU2258" s="45"/>
      <c r="KKV2258" s="45"/>
      <c r="KKW2258" s="45"/>
      <c r="KKX2258" s="45"/>
      <c r="KKY2258" s="45"/>
      <c r="KKZ2258" s="45"/>
      <c r="KLA2258" s="45"/>
      <c r="KLB2258" s="45"/>
      <c r="KLC2258" s="45"/>
      <c r="KLD2258" s="45"/>
      <c r="KLE2258" s="45"/>
      <c r="KLF2258" s="45"/>
      <c r="KLG2258" s="45"/>
      <c r="KLH2258" s="45"/>
      <c r="KLI2258" s="45"/>
      <c r="KLJ2258" s="45"/>
      <c r="KLK2258" s="45"/>
      <c r="KLL2258" s="45"/>
      <c r="KLM2258" s="45"/>
      <c r="KLN2258" s="45"/>
      <c r="KLO2258" s="45"/>
      <c r="KLP2258" s="45"/>
      <c r="KLQ2258" s="45"/>
      <c r="KLR2258" s="45"/>
      <c r="KLS2258" s="45"/>
      <c r="KLT2258" s="45"/>
      <c r="KLU2258" s="45"/>
      <c r="KLV2258" s="45"/>
      <c r="KLW2258" s="45"/>
      <c r="KLX2258" s="45"/>
      <c r="KLY2258" s="45"/>
      <c r="KLZ2258" s="45"/>
      <c r="KMA2258" s="45"/>
      <c r="KMB2258" s="45"/>
      <c r="KMC2258" s="45"/>
      <c r="KMD2258" s="45"/>
      <c r="KME2258" s="45"/>
      <c r="KMF2258" s="45"/>
      <c r="KMG2258" s="45"/>
      <c r="KMH2258" s="45"/>
      <c r="KMI2258" s="45"/>
      <c r="KMJ2258" s="45"/>
      <c r="KMK2258" s="45"/>
      <c r="KML2258" s="45"/>
      <c r="KMM2258" s="45"/>
      <c r="KMN2258" s="45"/>
      <c r="KMO2258" s="45"/>
      <c r="KMP2258" s="45"/>
      <c r="KMQ2258" s="45"/>
      <c r="KMR2258" s="45"/>
      <c r="KMS2258" s="45"/>
      <c r="KMT2258" s="45"/>
      <c r="KMU2258" s="45"/>
      <c r="KMV2258" s="45"/>
      <c r="KMW2258" s="45"/>
      <c r="KMX2258" s="45"/>
      <c r="KMY2258" s="45"/>
      <c r="KMZ2258" s="45"/>
      <c r="KNA2258" s="45"/>
      <c r="KNB2258" s="45"/>
      <c r="KNC2258" s="45"/>
      <c r="KND2258" s="45"/>
      <c r="KNE2258" s="45"/>
      <c r="KNF2258" s="45"/>
      <c r="KNG2258" s="45"/>
      <c r="KNH2258" s="45"/>
      <c r="KNI2258" s="45"/>
      <c r="KNJ2258" s="45"/>
      <c r="KNK2258" s="45"/>
      <c r="KNL2258" s="45"/>
      <c r="KNM2258" s="45"/>
      <c r="KNN2258" s="45"/>
      <c r="KNO2258" s="45"/>
      <c r="KNP2258" s="45"/>
      <c r="KNQ2258" s="45"/>
      <c r="KNR2258" s="45"/>
      <c r="KNS2258" s="45"/>
      <c r="KNT2258" s="45"/>
      <c r="KNU2258" s="45"/>
      <c r="KNV2258" s="45"/>
      <c r="KNW2258" s="45"/>
      <c r="KNX2258" s="45"/>
      <c r="KNY2258" s="45"/>
      <c r="KNZ2258" s="45"/>
      <c r="KOA2258" s="45"/>
      <c r="KOB2258" s="45"/>
      <c r="KOC2258" s="45"/>
      <c r="KOD2258" s="45"/>
      <c r="KOE2258" s="45"/>
      <c r="KOF2258" s="45"/>
      <c r="KOG2258" s="45"/>
      <c r="KOH2258" s="45"/>
      <c r="KOI2258" s="45"/>
      <c r="KOJ2258" s="45"/>
      <c r="KOK2258" s="45"/>
      <c r="KOL2258" s="45"/>
      <c r="KOM2258" s="45"/>
      <c r="KON2258" s="45"/>
      <c r="KOO2258" s="45"/>
      <c r="KOP2258" s="45"/>
      <c r="KOQ2258" s="45"/>
      <c r="KOR2258" s="45"/>
      <c r="KOS2258" s="45"/>
      <c r="KOT2258" s="45"/>
      <c r="KOU2258" s="45"/>
      <c r="KOV2258" s="45"/>
      <c r="KOW2258" s="45"/>
      <c r="KOX2258" s="45"/>
      <c r="KOY2258" s="45"/>
      <c r="KOZ2258" s="45"/>
      <c r="KPA2258" s="45"/>
      <c r="KPB2258" s="45"/>
      <c r="KPC2258" s="45"/>
      <c r="KPD2258" s="45"/>
      <c r="KPE2258" s="45"/>
      <c r="KPF2258" s="45"/>
      <c r="KPG2258" s="45"/>
      <c r="KPH2258" s="45"/>
      <c r="KPI2258" s="45"/>
      <c r="KPJ2258" s="45"/>
      <c r="KPK2258" s="45"/>
      <c r="KPL2258" s="45"/>
      <c r="KPM2258" s="45"/>
      <c r="KPN2258" s="45"/>
      <c r="KPO2258" s="45"/>
      <c r="KPP2258" s="45"/>
      <c r="KPQ2258" s="45"/>
      <c r="KPR2258" s="45"/>
      <c r="KPS2258" s="45"/>
      <c r="KPT2258" s="45"/>
      <c r="KPU2258" s="45"/>
      <c r="KPV2258" s="45"/>
      <c r="KPW2258" s="45"/>
      <c r="KPX2258" s="45"/>
      <c r="KPY2258" s="45"/>
      <c r="KPZ2258" s="45"/>
      <c r="KQA2258" s="45"/>
      <c r="KQB2258" s="45"/>
      <c r="KQC2258" s="45"/>
      <c r="KQD2258" s="45"/>
      <c r="KQE2258" s="45"/>
      <c r="KQF2258" s="45"/>
      <c r="KQG2258" s="45"/>
      <c r="KQH2258" s="45"/>
      <c r="KQI2258" s="45"/>
      <c r="KQJ2258" s="45"/>
      <c r="KQK2258" s="45"/>
      <c r="KQL2258" s="45"/>
      <c r="KQM2258" s="45"/>
      <c r="KQN2258" s="45"/>
      <c r="KQO2258" s="45"/>
      <c r="KQP2258" s="45"/>
      <c r="KQQ2258" s="45"/>
      <c r="KQR2258" s="45"/>
      <c r="KQS2258" s="45"/>
      <c r="KQT2258" s="45"/>
      <c r="KQU2258" s="45"/>
      <c r="KQV2258" s="45"/>
      <c r="KQW2258" s="45"/>
      <c r="KQX2258" s="45"/>
      <c r="KQY2258" s="45"/>
      <c r="KQZ2258" s="45"/>
      <c r="KRA2258" s="45"/>
      <c r="KRB2258" s="45"/>
      <c r="KRC2258" s="45"/>
      <c r="KRD2258" s="45"/>
      <c r="KRE2258" s="45"/>
      <c r="KRF2258" s="45"/>
      <c r="KRG2258" s="45"/>
      <c r="KRH2258" s="45"/>
      <c r="KRI2258" s="45"/>
      <c r="KRJ2258" s="45"/>
      <c r="KRK2258" s="45"/>
      <c r="KRL2258" s="45"/>
      <c r="KRM2258" s="45"/>
      <c r="KRN2258" s="45"/>
      <c r="KRO2258" s="45"/>
      <c r="KRP2258" s="45"/>
      <c r="KRQ2258" s="45"/>
      <c r="KRR2258" s="45"/>
      <c r="KRS2258" s="45"/>
      <c r="KRT2258" s="45"/>
      <c r="KRU2258" s="45"/>
      <c r="KRV2258" s="45"/>
      <c r="KRW2258" s="45"/>
      <c r="KRX2258" s="45"/>
      <c r="KRY2258" s="45"/>
      <c r="KRZ2258" s="45"/>
      <c r="KSA2258" s="45"/>
      <c r="KSB2258" s="45"/>
      <c r="KSC2258" s="45"/>
      <c r="KSD2258" s="45"/>
      <c r="KSE2258" s="45"/>
      <c r="KSF2258" s="45"/>
      <c r="KSG2258" s="45"/>
      <c r="KSH2258" s="45"/>
      <c r="KSI2258" s="45"/>
      <c r="KSJ2258" s="45"/>
      <c r="KSK2258" s="45"/>
      <c r="KSL2258" s="45"/>
      <c r="KSM2258" s="45"/>
      <c r="KSN2258" s="45"/>
      <c r="KSO2258" s="45"/>
      <c r="KSP2258" s="45"/>
      <c r="KSQ2258" s="45"/>
      <c r="KSR2258" s="45"/>
      <c r="KSS2258" s="45"/>
      <c r="KST2258" s="45"/>
      <c r="KSU2258" s="45"/>
      <c r="KSV2258" s="45"/>
      <c r="KSW2258" s="45"/>
      <c r="KSX2258" s="45"/>
      <c r="KSY2258" s="45"/>
      <c r="KSZ2258" s="45"/>
      <c r="KTA2258" s="45"/>
      <c r="KTB2258" s="45"/>
      <c r="KTC2258" s="45"/>
      <c r="KTD2258" s="45"/>
      <c r="KTE2258" s="45"/>
      <c r="KTF2258" s="45"/>
      <c r="KTG2258" s="45"/>
      <c r="KTH2258" s="45"/>
      <c r="KTI2258" s="45"/>
      <c r="KTJ2258" s="45"/>
      <c r="KTK2258" s="45"/>
      <c r="KTL2258" s="45"/>
      <c r="KTM2258" s="45"/>
      <c r="KTN2258" s="45"/>
      <c r="KTO2258" s="45"/>
      <c r="KTP2258" s="45"/>
      <c r="KTQ2258" s="45"/>
      <c r="KTR2258" s="45"/>
      <c r="KTS2258" s="45"/>
      <c r="KTT2258" s="45"/>
      <c r="KTU2258" s="45"/>
      <c r="KTV2258" s="45"/>
      <c r="KTW2258" s="45"/>
      <c r="KTX2258" s="45"/>
      <c r="KTY2258" s="45"/>
      <c r="KTZ2258" s="45"/>
      <c r="KUA2258" s="45"/>
      <c r="KUB2258" s="45"/>
      <c r="KUC2258" s="45"/>
      <c r="KUD2258" s="45"/>
      <c r="KUE2258" s="45"/>
      <c r="KUF2258" s="45"/>
      <c r="KUG2258" s="45"/>
      <c r="KUH2258" s="45"/>
      <c r="KUI2258" s="45"/>
      <c r="KUJ2258" s="45"/>
      <c r="KUK2258" s="45"/>
      <c r="KUL2258" s="45"/>
      <c r="KUM2258" s="45"/>
      <c r="KUN2258" s="45"/>
      <c r="KUO2258" s="45"/>
      <c r="KUP2258" s="45"/>
      <c r="KUQ2258" s="45"/>
      <c r="KUR2258" s="45"/>
      <c r="KUS2258" s="45"/>
      <c r="KUT2258" s="45"/>
      <c r="KUU2258" s="45"/>
      <c r="KUV2258" s="45"/>
      <c r="KUW2258" s="45"/>
      <c r="KUX2258" s="45"/>
      <c r="KUY2258" s="45"/>
      <c r="KUZ2258" s="45"/>
      <c r="KVA2258" s="45"/>
      <c r="KVB2258" s="45"/>
      <c r="KVC2258" s="45"/>
      <c r="KVD2258" s="45"/>
      <c r="KVE2258" s="45"/>
      <c r="KVF2258" s="45"/>
      <c r="KVG2258" s="45"/>
      <c r="KVH2258" s="45"/>
      <c r="KVI2258" s="45"/>
      <c r="KVJ2258" s="45"/>
      <c r="KVK2258" s="45"/>
      <c r="KVL2258" s="45"/>
      <c r="KVM2258" s="45"/>
      <c r="KVN2258" s="45"/>
      <c r="KVO2258" s="45"/>
      <c r="KVP2258" s="45"/>
      <c r="KVQ2258" s="45"/>
      <c r="KVR2258" s="45"/>
      <c r="KVS2258" s="45"/>
      <c r="KVT2258" s="45"/>
      <c r="KVU2258" s="45"/>
      <c r="KVV2258" s="45"/>
      <c r="KVW2258" s="45"/>
      <c r="KVX2258" s="45"/>
      <c r="KVY2258" s="45"/>
      <c r="KVZ2258" s="45"/>
      <c r="KWA2258" s="45"/>
      <c r="KWB2258" s="45"/>
      <c r="KWC2258" s="45"/>
      <c r="KWD2258" s="45"/>
      <c r="KWE2258" s="45"/>
      <c r="KWF2258" s="45"/>
      <c r="KWG2258" s="45"/>
      <c r="KWH2258" s="45"/>
      <c r="KWI2258" s="45"/>
      <c r="KWJ2258" s="45"/>
      <c r="KWK2258" s="45"/>
      <c r="KWL2258" s="45"/>
      <c r="KWM2258" s="45"/>
      <c r="KWN2258" s="45"/>
      <c r="KWO2258" s="45"/>
      <c r="KWP2258" s="45"/>
      <c r="KWQ2258" s="45"/>
      <c r="KWR2258" s="45"/>
      <c r="KWS2258" s="45"/>
      <c r="KWT2258" s="45"/>
      <c r="KWU2258" s="45"/>
      <c r="KWV2258" s="45"/>
      <c r="KWW2258" s="45"/>
      <c r="KWX2258" s="45"/>
      <c r="KWY2258" s="45"/>
      <c r="KWZ2258" s="45"/>
      <c r="KXA2258" s="45"/>
      <c r="KXB2258" s="45"/>
      <c r="KXC2258" s="45"/>
      <c r="KXD2258" s="45"/>
      <c r="KXE2258" s="45"/>
      <c r="KXF2258" s="45"/>
      <c r="KXG2258" s="45"/>
      <c r="KXH2258" s="45"/>
      <c r="KXI2258" s="45"/>
      <c r="KXJ2258" s="45"/>
      <c r="KXK2258" s="45"/>
      <c r="KXL2258" s="45"/>
      <c r="KXM2258" s="45"/>
      <c r="KXN2258" s="45"/>
      <c r="KXO2258" s="45"/>
      <c r="KXP2258" s="45"/>
      <c r="KXQ2258" s="45"/>
      <c r="KXR2258" s="45"/>
      <c r="KXS2258" s="45"/>
      <c r="KXT2258" s="45"/>
      <c r="KXU2258" s="45"/>
      <c r="KXV2258" s="45"/>
      <c r="KXW2258" s="45"/>
      <c r="KXX2258" s="45"/>
      <c r="KXY2258" s="45"/>
      <c r="KXZ2258" s="45"/>
      <c r="KYA2258" s="45"/>
      <c r="KYB2258" s="45"/>
      <c r="KYC2258" s="45"/>
      <c r="KYD2258" s="45"/>
      <c r="KYE2258" s="45"/>
      <c r="KYF2258" s="45"/>
      <c r="KYG2258" s="45"/>
      <c r="KYH2258" s="45"/>
      <c r="KYI2258" s="45"/>
      <c r="KYJ2258" s="45"/>
      <c r="KYK2258" s="45"/>
      <c r="KYL2258" s="45"/>
      <c r="KYM2258" s="45"/>
      <c r="KYN2258" s="45"/>
      <c r="KYO2258" s="45"/>
      <c r="KYP2258" s="45"/>
      <c r="KYQ2258" s="45"/>
      <c r="KYR2258" s="45"/>
      <c r="KYS2258" s="45"/>
      <c r="KYT2258" s="45"/>
      <c r="KYU2258" s="45"/>
      <c r="KYV2258" s="45"/>
      <c r="KYW2258" s="45"/>
      <c r="KYX2258" s="45"/>
      <c r="KYY2258" s="45"/>
      <c r="KYZ2258" s="45"/>
      <c r="KZA2258" s="45"/>
      <c r="KZB2258" s="45"/>
      <c r="KZC2258" s="45"/>
      <c r="KZD2258" s="45"/>
      <c r="KZE2258" s="45"/>
      <c r="KZF2258" s="45"/>
      <c r="KZG2258" s="45"/>
      <c r="KZH2258" s="45"/>
      <c r="KZI2258" s="45"/>
      <c r="KZJ2258" s="45"/>
      <c r="KZK2258" s="45"/>
      <c r="KZL2258" s="45"/>
      <c r="KZM2258" s="45"/>
      <c r="KZN2258" s="45"/>
      <c r="KZO2258" s="45"/>
      <c r="KZP2258" s="45"/>
      <c r="KZQ2258" s="45"/>
      <c r="KZR2258" s="45"/>
      <c r="KZS2258" s="45"/>
      <c r="KZT2258" s="45"/>
      <c r="KZU2258" s="45"/>
      <c r="KZV2258" s="45"/>
      <c r="KZW2258" s="45"/>
      <c r="KZX2258" s="45"/>
      <c r="KZY2258" s="45"/>
      <c r="KZZ2258" s="45"/>
      <c r="LAA2258" s="45"/>
      <c r="LAB2258" s="45"/>
      <c r="LAC2258" s="45"/>
      <c r="LAD2258" s="45"/>
      <c r="LAE2258" s="45"/>
      <c r="LAF2258" s="45"/>
      <c r="LAG2258" s="45"/>
      <c r="LAH2258" s="45"/>
      <c r="LAI2258" s="45"/>
      <c r="LAJ2258" s="45"/>
      <c r="LAK2258" s="45"/>
      <c r="LAL2258" s="45"/>
      <c r="LAM2258" s="45"/>
      <c r="LAN2258" s="45"/>
      <c r="LAO2258" s="45"/>
      <c r="LAP2258" s="45"/>
      <c r="LAQ2258" s="45"/>
      <c r="LAR2258" s="45"/>
      <c r="LAS2258" s="45"/>
      <c r="LAT2258" s="45"/>
      <c r="LAU2258" s="45"/>
      <c r="LAV2258" s="45"/>
      <c r="LAW2258" s="45"/>
      <c r="LAX2258" s="45"/>
      <c r="LAY2258" s="45"/>
      <c r="LAZ2258" s="45"/>
      <c r="LBA2258" s="45"/>
      <c r="LBB2258" s="45"/>
      <c r="LBC2258" s="45"/>
      <c r="LBD2258" s="45"/>
      <c r="LBE2258" s="45"/>
      <c r="LBF2258" s="45"/>
      <c r="LBG2258" s="45"/>
      <c r="LBH2258" s="45"/>
      <c r="LBI2258" s="45"/>
      <c r="LBJ2258" s="45"/>
      <c r="LBK2258" s="45"/>
      <c r="LBL2258" s="45"/>
      <c r="LBM2258" s="45"/>
      <c r="LBN2258" s="45"/>
      <c r="LBO2258" s="45"/>
      <c r="LBP2258" s="45"/>
      <c r="LBQ2258" s="45"/>
      <c r="LBR2258" s="45"/>
      <c r="LBS2258" s="45"/>
      <c r="LBT2258" s="45"/>
      <c r="LBU2258" s="45"/>
      <c r="LBV2258" s="45"/>
      <c r="LBW2258" s="45"/>
      <c r="LBX2258" s="45"/>
      <c r="LBY2258" s="45"/>
      <c r="LBZ2258" s="45"/>
      <c r="LCA2258" s="45"/>
      <c r="LCB2258" s="45"/>
      <c r="LCC2258" s="45"/>
      <c r="LCD2258" s="45"/>
      <c r="LCE2258" s="45"/>
      <c r="LCF2258" s="45"/>
      <c r="LCG2258" s="45"/>
      <c r="LCH2258" s="45"/>
      <c r="LCI2258" s="45"/>
      <c r="LCJ2258" s="45"/>
      <c r="LCK2258" s="45"/>
      <c r="LCL2258" s="45"/>
      <c r="LCM2258" s="45"/>
      <c r="LCN2258" s="45"/>
      <c r="LCO2258" s="45"/>
      <c r="LCP2258" s="45"/>
      <c r="LCQ2258" s="45"/>
      <c r="LCR2258" s="45"/>
      <c r="LCS2258" s="45"/>
      <c r="LCT2258" s="45"/>
      <c r="LCU2258" s="45"/>
      <c r="LCV2258" s="45"/>
      <c r="LCW2258" s="45"/>
      <c r="LCX2258" s="45"/>
      <c r="LCY2258" s="45"/>
      <c r="LCZ2258" s="45"/>
      <c r="LDA2258" s="45"/>
      <c r="LDB2258" s="45"/>
      <c r="LDC2258" s="45"/>
      <c r="LDD2258" s="45"/>
      <c r="LDE2258" s="45"/>
      <c r="LDF2258" s="45"/>
      <c r="LDG2258" s="45"/>
      <c r="LDH2258" s="45"/>
      <c r="LDI2258" s="45"/>
      <c r="LDJ2258" s="45"/>
      <c r="LDK2258" s="45"/>
      <c r="LDL2258" s="45"/>
      <c r="LDM2258" s="45"/>
      <c r="LDN2258" s="45"/>
      <c r="LDO2258" s="45"/>
      <c r="LDP2258" s="45"/>
      <c r="LDQ2258" s="45"/>
      <c r="LDR2258" s="45"/>
      <c r="LDS2258" s="45"/>
      <c r="LDT2258" s="45"/>
      <c r="LDU2258" s="45"/>
      <c r="LDV2258" s="45"/>
      <c r="LDW2258" s="45"/>
      <c r="LDX2258" s="45"/>
      <c r="LDY2258" s="45"/>
      <c r="LDZ2258" s="45"/>
      <c r="LEA2258" s="45"/>
      <c r="LEB2258" s="45"/>
      <c r="LEC2258" s="45"/>
      <c r="LED2258" s="45"/>
      <c r="LEE2258" s="45"/>
      <c r="LEF2258" s="45"/>
      <c r="LEG2258" s="45"/>
      <c r="LEH2258" s="45"/>
      <c r="LEI2258" s="45"/>
      <c r="LEJ2258" s="45"/>
      <c r="LEK2258" s="45"/>
      <c r="LEL2258" s="45"/>
      <c r="LEM2258" s="45"/>
      <c r="LEN2258" s="45"/>
      <c r="LEO2258" s="45"/>
      <c r="LEP2258" s="45"/>
      <c r="LEQ2258" s="45"/>
      <c r="LER2258" s="45"/>
      <c r="LES2258" s="45"/>
      <c r="LET2258" s="45"/>
      <c r="LEU2258" s="45"/>
      <c r="LEV2258" s="45"/>
      <c r="LEW2258" s="45"/>
      <c r="LEX2258" s="45"/>
      <c r="LEY2258" s="45"/>
      <c r="LEZ2258" s="45"/>
      <c r="LFA2258" s="45"/>
      <c r="LFB2258" s="45"/>
      <c r="LFC2258" s="45"/>
      <c r="LFD2258" s="45"/>
      <c r="LFE2258" s="45"/>
      <c r="LFF2258" s="45"/>
      <c r="LFG2258" s="45"/>
      <c r="LFH2258" s="45"/>
      <c r="LFI2258" s="45"/>
      <c r="LFJ2258" s="45"/>
      <c r="LFK2258" s="45"/>
      <c r="LFL2258" s="45"/>
      <c r="LFM2258" s="45"/>
      <c r="LFN2258" s="45"/>
      <c r="LFO2258" s="45"/>
      <c r="LFP2258" s="45"/>
      <c r="LFQ2258" s="45"/>
      <c r="LFR2258" s="45"/>
      <c r="LFS2258" s="45"/>
      <c r="LFT2258" s="45"/>
      <c r="LFU2258" s="45"/>
      <c r="LFV2258" s="45"/>
      <c r="LFW2258" s="45"/>
      <c r="LFX2258" s="45"/>
      <c r="LFY2258" s="45"/>
      <c r="LFZ2258" s="45"/>
      <c r="LGA2258" s="45"/>
      <c r="LGB2258" s="45"/>
      <c r="LGC2258" s="45"/>
      <c r="LGD2258" s="45"/>
      <c r="LGE2258" s="45"/>
      <c r="LGF2258" s="45"/>
      <c r="LGG2258" s="45"/>
      <c r="LGH2258" s="45"/>
      <c r="LGI2258" s="45"/>
      <c r="LGJ2258" s="45"/>
      <c r="LGK2258" s="45"/>
      <c r="LGL2258" s="45"/>
      <c r="LGM2258" s="45"/>
      <c r="LGN2258" s="45"/>
      <c r="LGO2258" s="45"/>
      <c r="LGP2258" s="45"/>
      <c r="LGQ2258" s="45"/>
      <c r="LGR2258" s="45"/>
      <c r="LGS2258" s="45"/>
      <c r="LGT2258" s="45"/>
      <c r="LGU2258" s="45"/>
      <c r="LGV2258" s="45"/>
      <c r="LGW2258" s="45"/>
      <c r="LGX2258" s="45"/>
      <c r="LGY2258" s="45"/>
      <c r="LGZ2258" s="45"/>
      <c r="LHA2258" s="45"/>
      <c r="LHB2258" s="45"/>
      <c r="LHC2258" s="45"/>
      <c r="LHD2258" s="45"/>
      <c r="LHE2258" s="45"/>
      <c r="LHF2258" s="45"/>
      <c r="LHG2258" s="45"/>
      <c r="LHH2258" s="45"/>
      <c r="LHI2258" s="45"/>
      <c r="LHJ2258" s="45"/>
      <c r="LHK2258" s="45"/>
      <c r="LHL2258" s="45"/>
      <c r="LHM2258" s="45"/>
      <c r="LHN2258" s="45"/>
      <c r="LHO2258" s="45"/>
      <c r="LHP2258" s="45"/>
      <c r="LHQ2258" s="45"/>
      <c r="LHR2258" s="45"/>
      <c r="LHS2258" s="45"/>
      <c r="LHT2258" s="45"/>
      <c r="LHU2258" s="45"/>
      <c r="LHV2258" s="45"/>
      <c r="LHW2258" s="45"/>
      <c r="LHX2258" s="45"/>
      <c r="LHY2258" s="45"/>
      <c r="LHZ2258" s="45"/>
      <c r="LIA2258" s="45"/>
      <c r="LIB2258" s="45"/>
      <c r="LIC2258" s="45"/>
      <c r="LID2258" s="45"/>
      <c r="LIE2258" s="45"/>
      <c r="LIF2258" s="45"/>
      <c r="LIG2258" s="45"/>
      <c r="LIH2258" s="45"/>
      <c r="LII2258" s="45"/>
      <c r="LIJ2258" s="45"/>
      <c r="LIK2258" s="45"/>
      <c r="LIL2258" s="45"/>
      <c r="LIM2258" s="45"/>
      <c r="LIN2258" s="45"/>
      <c r="LIO2258" s="45"/>
      <c r="LIP2258" s="45"/>
      <c r="LIQ2258" s="45"/>
      <c r="LIR2258" s="45"/>
      <c r="LIS2258" s="45"/>
      <c r="LIT2258" s="45"/>
      <c r="LIU2258" s="45"/>
      <c r="LIV2258" s="45"/>
      <c r="LIW2258" s="45"/>
      <c r="LIX2258" s="45"/>
      <c r="LIY2258" s="45"/>
      <c r="LIZ2258" s="45"/>
      <c r="LJA2258" s="45"/>
      <c r="LJB2258" s="45"/>
      <c r="LJC2258" s="45"/>
      <c r="LJD2258" s="45"/>
      <c r="LJE2258" s="45"/>
      <c r="LJF2258" s="45"/>
      <c r="LJG2258" s="45"/>
      <c r="LJH2258" s="45"/>
      <c r="LJI2258" s="45"/>
      <c r="LJJ2258" s="45"/>
      <c r="LJK2258" s="45"/>
      <c r="LJL2258" s="45"/>
      <c r="LJM2258" s="45"/>
      <c r="LJN2258" s="45"/>
      <c r="LJO2258" s="45"/>
      <c r="LJP2258" s="45"/>
      <c r="LJQ2258" s="45"/>
      <c r="LJR2258" s="45"/>
      <c r="LJS2258" s="45"/>
      <c r="LJT2258" s="45"/>
      <c r="LJU2258" s="45"/>
      <c r="LJV2258" s="45"/>
      <c r="LJW2258" s="45"/>
      <c r="LJX2258" s="45"/>
      <c r="LJY2258" s="45"/>
      <c r="LJZ2258" s="45"/>
      <c r="LKA2258" s="45"/>
      <c r="LKB2258" s="45"/>
      <c r="LKC2258" s="45"/>
      <c r="LKD2258" s="45"/>
      <c r="LKE2258" s="45"/>
      <c r="LKF2258" s="45"/>
      <c r="LKG2258" s="45"/>
      <c r="LKH2258" s="45"/>
      <c r="LKI2258" s="45"/>
      <c r="LKJ2258" s="45"/>
      <c r="LKK2258" s="45"/>
      <c r="LKL2258" s="45"/>
      <c r="LKM2258" s="45"/>
      <c r="LKN2258" s="45"/>
      <c r="LKO2258" s="45"/>
      <c r="LKP2258" s="45"/>
      <c r="LKQ2258" s="45"/>
      <c r="LKR2258" s="45"/>
      <c r="LKS2258" s="45"/>
      <c r="LKT2258" s="45"/>
      <c r="LKU2258" s="45"/>
      <c r="LKV2258" s="45"/>
      <c r="LKW2258" s="45"/>
      <c r="LKX2258" s="45"/>
      <c r="LKY2258" s="45"/>
      <c r="LKZ2258" s="45"/>
      <c r="LLA2258" s="45"/>
      <c r="LLB2258" s="45"/>
      <c r="LLC2258" s="45"/>
      <c r="LLD2258" s="45"/>
      <c r="LLE2258" s="45"/>
      <c r="LLF2258" s="45"/>
      <c r="LLG2258" s="45"/>
      <c r="LLH2258" s="45"/>
      <c r="LLI2258" s="45"/>
      <c r="LLJ2258" s="45"/>
      <c r="LLK2258" s="45"/>
      <c r="LLL2258" s="45"/>
      <c r="LLM2258" s="45"/>
      <c r="LLN2258" s="45"/>
      <c r="LLO2258" s="45"/>
      <c r="LLP2258" s="45"/>
      <c r="LLQ2258" s="45"/>
      <c r="LLR2258" s="45"/>
      <c r="LLS2258" s="45"/>
      <c r="LLT2258" s="45"/>
      <c r="LLU2258" s="45"/>
      <c r="LLV2258" s="45"/>
      <c r="LLW2258" s="45"/>
      <c r="LLX2258" s="45"/>
      <c r="LLY2258" s="45"/>
      <c r="LLZ2258" s="45"/>
      <c r="LMA2258" s="45"/>
      <c r="LMB2258" s="45"/>
      <c r="LMC2258" s="45"/>
      <c r="LMD2258" s="45"/>
      <c r="LME2258" s="45"/>
      <c r="LMF2258" s="45"/>
      <c r="LMG2258" s="45"/>
      <c r="LMH2258" s="45"/>
      <c r="LMI2258" s="45"/>
      <c r="LMJ2258" s="45"/>
      <c r="LMK2258" s="45"/>
      <c r="LML2258" s="45"/>
      <c r="LMM2258" s="45"/>
      <c r="LMN2258" s="45"/>
      <c r="LMO2258" s="45"/>
      <c r="LMP2258" s="45"/>
      <c r="LMQ2258" s="45"/>
      <c r="LMR2258" s="45"/>
      <c r="LMS2258" s="45"/>
      <c r="LMT2258" s="45"/>
      <c r="LMU2258" s="45"/>
      <c r="LMV2258" s="45"/>
      <c r="LMW2258" s="45"/>
      <c r="LMX2258" s="45"/>
      <c r="LMY2258" s="45"/>
      <c r="LMZ2258" s="45"/>
      <c r="LNA2258" s="45"/>
      <c r="LNB2258" s="45"/>
      <c r="LNC2258" s="45"/>
      <c r="LND2258" s="45"/>
      <c r="LNE2258" s="45"/>
      <c r="LNF2258" s="45"/>
      <c r="LNG2258" s="45"/>
      <c r="LNH2258" s="45"/>
      <c r="LNI2258" s="45"/>
      <c r="LNJ2258" s="45"/>
      <c r="LNK2258" s="45"/>
      <c r="LNL2258" s="45"/>
      <c r="LNM2258" s="45"/>
      <c r="LNN2258" s="45"/>
      <c r="LNO2258" s="45"/>
      <c r="LNP2258" s="45"/>
      <c r="LNQ2258" s="45"/>
      <c r="LNR2258" s="45"/>
      <c r="LNS2258" s="45"/>
      <c r="LNT2258" s="45"/>
      <c r="LNU2258" s="45"/>
      <c r="LNV2258" s="45"/>
      <c r="LNW2258" s="45"/>
      <c r="LNX2258" s="45"/>
      <c r="LNY2258" s="45"/>
      <c r="LNZ2258" s="45"/>
      <c r="LOA2258" s="45"/>
      <c r="LOB2258" s="45"/>
      <c r="LOC2258" s="45"/>
      <c r="LOD2258" s="45"/>
      <c r="LOE2258" s="45"/>
      <c r="LOF2258" s="45"/>
      <c r="LOG2258" s="45"/>
      <c r="LOH2258" s="45"/>
      <c r="LOI2258" s="45"/>
      <c r="LOJ2258" s="45"/>
      <c r="LOK2258" s="45"/>
      <c r="LOL2258" s="45"/>
      <c r="LOM2258" s="45"/>
      <c r="LON2258" s="45"/>
      <c r="LOO2258" s="45"/>
      <c r="LOP2258" s="45"/>
      <c r="LOQ2258" s="45"/>
      <c r="LOR2258" s="45"/>
      <c r="LOS2258" s="45"/>
      <c r="LOT2258" s="45"/>
      <c r="LOU2258" s="45"/>
      <c r="LOV2258" s="45"/>
      <c r="LOW2258" s="45"/>
      <c r="LOX2258" s="45"/>
      <c r="LOY2258" s="45"/>
      <c r="LOZ2258" s="45"/>
      <c r="LPA2258" s="45"/>
      <c r="LPB2258" s="45"/>
      <c r="LPC2258" s="45"/>
      <c r="LPD2258" s="45"/>
      <c r="LPE2258" s="45"/>
      <c r="LPF2258" s="45"/>
      <c r="LPG2258" s="45"/>
      <c r="LPH2258" s="45"/>
      <c r="LPI2258" s="45"/>
      <c r="LPJ2258" s="45"/>
      <c r="LPK2258" s="45"/>
      <c r="LPL2258" s="45"/>
      <c r="LPM2258" s="45"/>
      <c r="LPN2258" s="45"/>
      <c r="LPO2258" s="45"/>
      <c r="LPP2258" s="45"/>
      <c r="LPQ2258" s="45"/>
      <c r="LPR2258" s="45"/>
      <c r="LPS2258" s="45"/>
      <c r="LPT2258" s="45"/>
      <c r="LPU2258" s="45"/>
      <c r="LPV2258" s="45"/>
      <c r="LPW2258" s="45"/>
      <c r="LPX2258" s="45"/>
      <c r="LPY2258" s="45"/>
      <c r="LPZ2258" s="45"/>
      <c r="LQA2258" s="45"/>
      <c r="LQB2258" s="45"/>
      <c r="LQC2258" s="45"/>
      <c r="LQD2258" s="45"/>
      <c r="LQE2258" s="45"/>
      <c r="LQF2258" s="45"/>
      <c r="LQG2258" s="45"/>
      <c r="LQH2258" s="45"/>
      <c r="LQI2258" s="45"/>
      <c r="LQJ2258" s="45"/>
      <c r="LQK2258" s="45"/>
      <c r="LQL2258" s="45"/>
      <c r="LQM2258" s="45"/>
      <c r="LQN2258" s="45"/>
      <c r="LQO2258" s="45"/>
      <c r="LQP2258" s="45"/>
      <c r="LQQ2258" s="45"/>
      <c r="LQR2258" s="45"/>
      <c r="LQS2258" s="45"/>
      <c r="LQT2258" s="45"/>
      <c r="LQU2258" s="45"/>
      <c r="LQV2258" s="45"/>
      <c r="LQW2258" s="45"/>
      <c r="LQX2258" s="45"/>
      <c r="LQY2258" s="45"/>
      <c r="LQZ2258" s="45"/>
      <c r="LRA2258" s="45"/>
      <c r="LRB2258" s="45"/>
      <c r="LRC2258" s="45"/>
      <c r="LRD2258" s="45"/>
      <c r="LRE2258" s="45"/>
      <c r="LRF2258" s="45"/>
      <c r="LRG2258" s="45"/>
      <c r="LRH2258" s="45"/>
      <c r="LRI2258" s="45"/>
      <c r="LRJ2258" s="45"/>
      <c r="LRK2258" s="45"/>
      <c r="LRL2258" s="45"/>
      <c r="LRM2258" s="45"/>
      <c r="LRN2258" s="45"/>
      <c r="LRO2258" s="45"/>
      <c r="LRP2258" s="45"/>
      <c r="LRQ2258" s="45"/>
      <c r="LRR2258" s="45"/>
      <c r="LRS2258" s="45"/>
      <c r="LRT2258" s="45"/>
      <c r="LRU2258" s="45"/>
      <c r="LRV2258" s="45"/>
      <c r="LRW2258" s="45"/>
      <c r="LRX2258" s="45"/>
      <c r="LRY2258" s="45"/>
      <c r="LRZ2258" s="45"/>
      <c r="LSA2258" s="45"/>
      <c r="LSB2258" s="45"/>
      <c r="LSC2258" s="45"/>
      <c r="LSD2258" s="45"/>
      <c r="LSE2258" s="45"/>
      <c r="LSF2258" s="45"/>
      <c r="LSG2258" s="45"/>
      <c r="LSH2258" s="45"/>
      <c r="LSI2258" s="45"/>
      <c r="LSJ2258" s="45"/>
      <c r="LSK2258" s="45"/>
      <c r="LSL2258" s="45"/>
      <c r="LSM2258" s="45"/>
      <c r="LSN2258" s="45"/>
      <c r="LSO2258" s="45"/>
      <c r="LSP2258" s="45"/>
      <c r="LSQ2258" s="45"/>
      <c r="LSR2258" s="45"/>
      <c r="LSS2258" s="45"/>
      <c r="LST2258" s="45"/>
      <c r="LSU2258" s="45"/>
      <c r="LSV2258" s="45"/>
      <c r="LSW2258" s="45"/>
      <c r="LSX2258" s="45"/>
      <c r="LSY2258" s="45"/>
      <c r="LSZ2258" s="45"/>
      <c r="LTA2258" s="45"/>
      <c r="LTB2258" s="45"/>
      <c r="LTC2258" s="45"/>
      <c r="LTD2258" s="45"/>
      <c r="LTE2258" s="45"/>
      <c r="LTF2258" s="45"/>
      <c r="LTG2258" s="45"/>
      <c r="LTH2258" s="45"/>
      <c r="LTI2258" s="45"/>
      <c r="LTJ2258" s="45"/>
      <c r="LTK2258" s="45"/>
      <c r="LTL2258" s="45"/>
      <c r="LTM2258" s="45"/>
      <c r="LTN2258" s="45"/>
      <c r="LTO2258" s="45"/>
      <c r="LTP2258" s="45"/>
      <c r="LTQ2258" s="45"/>
      <c r="LTR2258" s="45"/>
      <c r="LTS2258" s="45"/>
      <c r="LTT2258" s="45"/>
      <c r="LTU2258" s="45"/>
      <c r="LTV2258" s="45"/>
      <c r="LTW2258" s="45"/>
      <c r="LTX2258" s="45"/>
      <c r="LTY2258" s="45"/>
      <c r="LTZ2258" s="45"/>
      <c r="LUA2258" s="45"/>
      <c r="LUB2258" s="45"/>
      <c r="LUC2258" s="45"/>
      <c r="LUD2258" s="45"/>
      <c r="LUE2258" s="45"/>
      <c r="LUF2258" s="45"/>
      <c r="LUG2258" s="45"/>
      <c r="LUH2258" s="45"/>
      <c r="LUI2258" s="45"/>
      <c r="LUJ2258" s="45"/>
      <c r="LUK2258" s="45"/>
      <c r="LUL2258" s="45"/>
      <c r="LUM2258" s="45"/>
      <c r="LUN2258" s="45"/>
      <c r="LUO2258" s="45"/>
      <c r="LUP2258" s="45"/>
      <c r="LUQ2258" s="45"/>
      <c r="LUR2258" s="45"/>
      <c r="LUS2258" s="45"/>
      <c r="LUT2258" s="45"/>
      <c r="LUU2258" s="45"/>
      <c r="LUV2258" s="45"/>
      <c r="LUW2258" s="45"/>
      <c r="LUX2258" s="45"/>
      <c r="LUY2258" s="45"/>
      <c r="LUZ2258" s="45"/>
      <c r="LVA2258" s="45"/>
      <c r="LVB2258" s="45"/>
      <c r="LVC2258" s="45"/>
      <c r="LVD2258" s="45"/>
      <c r="LVE2258" s="45"/>
      <c r="LVF2258" s="45"/>
      <c r="LVG2258" s="45"/>
      <c r="LVH2258" s="45"/>
      <c r="LVI2258" s="45"/>
      <c r="LVJ2258" s="45"/>
      <c r="LVK2258" s="45"/>
      <c r="LVL2258" s="45"/>
      <c r="LVM2258" s="45"/>
      <c r="LVN2258" s="45"/>
      <c r="LVO2258" s="45"/>
      <c r="LVP2258" s="45"/>
      <c r="LVQ2258" s="45"/>
      <c r="LVR2258" s="45"/>
      <c r="LVS2258" s="45"/>
      <c r="LVT2258" s="45"/>
      <c r="LVU2258" s="45"/>
      <c r="LVV2258" s="45"/>
      <c r="LVW2258" s="45"/>
      <c r="LVX2258" s="45"/>
      <c r="LVY2258" s="45"/>
      <c r="LVZ2258" s="45"/>
      <c r="LWA2258" s="45"/>
      <c r="LWB2258" s="45"/>
      <c r="LWC2258" s="45"/>
      <c r="LWD2258" s="45"/>
      <c r="LWE2258" s="45"/>
      <c r="LWF2258" s="45"/>
      <c r="LWG2258" s="45"/>
      <c r="LWH2258" s="45"/>
      <c r="LWI2258" s="45"/>
      <c r="LWJ2258" s="45"/>
      <c r="LWK2258" s="45"/>
      <c r="LWL2258" s="45"/>
      <c r="LWM2258" s="45"/>
      <c r="LWN2258" s="45"/>
      <c r="LWO2258" s="45"/>
      <c r="LWP2258" s="45"/>
      <c r="LWQ2258" s="45"/>
      <c r="LWR2258" s="45"/>
      <c r="LWS2258" s="45"/>
      <c r="LWT2258" s="45"/>
      <c r="LWU2258" s="45"/>
      <c r="LWV2258" s="45"/>
      <c r="LWW2258" s="45"/>
      <c r="LWX2258" s="45"/>
      <c r="LWY2258" s="45"/>
      <c r="LWZ2258" s="45"/>
      <c r="LXA2258" s="45"/>
      <c r="LXB2258" s="45"/>
      <c r="LXC2258" s="45"/>
      <c r="LXD2258" s="45"/>
      <c r="LXE2258" s="45"/>
      <c r="LXF2258" s="45"/>
      <c r="LXG2258" s="45"/>
      <c r="LXH2258" s="45"/>
      <c r="LXI2258" s="45"/>
      <c r="LXJ2258" s="45"/>
      <c r="LXK2258" s="45"/>
      <c r="LXL2258" s="45"/>
      <c r="LXM2258" s="45"/>
      <c r="LXN2258" s="45"/>
      <c r="LXO2258" s="45"/>
      <c r="LXP2258" s="45"/>
      <c r="LXQ2258" s="45"/>
      <c r="LXR2258" s="45"/>
      <c r="LXS2258" s="45"/>
      <c r="LXT2258" s="45"/>
      <c r="LXU2258" s="45"/>
      <c r="LXV2258" s="45"/>
      <c r="LXW2258" s="45"/>
      <c r="LXX2258" s="45"/>
      <c r="LXY2258" s="45"/>
      <c r="LXZ2258" s="45"/>
      <c r="LYA2258" s="45"/>
      <c r="LYB2258" s="45"/>
      <c r="LYC2258" s="45"/>
      <c r="LYD2258" s="45"/>
      <c r="LYE2258" s="45"/>
      <c r="LYF2258" s="45"/>
      <c r="LYG2258" s="45"/>
      <c r="LYH2258" s="45"/>
      <c r="LYI2258" s="45"/>
      <c r="LYJ2258" s="45"/>
      <c r="LYK2258" s="45"/>
      <c r="LYL2258" s="45"/>
      <c r="LYM2258" s="45"/>
      <c r="LYN2258" s="45"/>
      <c r="LYO2258" s="45"/>
      <c r="LYP2258" s="45"/>
      <c r="LYQ2258" s="45"/>
      <c r="LYR2258" s="45"/>
      <c r="LYS2258" s="45"/>
      <c r="LYT2258" s="45"/>
      <c r="LYU2258" s="45"/>
      <c r="LYV2258" s="45"/>
      <c r="LYW2258" s="45"/>
      <c r="LYX2258" s="45"/>
      <c r="LYY2258" s="45"/>
      <c r="LYZ2258" s="45"/>
      <c r="LZA2258" s="45"/>
      <c r="LZB2258" s="45"/>
      <c r="LZC2258" s="45"/>
      <c r="LZD2258" s="45"/>
      <c r="LZE2258" s="45"/>
      <c r="LZF2258" s="45"/>
      <c r="LZG2258" s="45"/>
      <c r="LZH2258" s="45"/>
      <c r="LZI2258" s="45"/>
      <c r="LZJ2258" s="45"/>
      <c r="LZK2258" s="45"/>
      <c r="LZL2258" s="45"/>
      <c r="LZM2258" s="45"/>
      <c r="LZN2258" s="45"/>
      <c r="LZO2258" s="45"/>
      <c r="LZP2258" s="45"/>
      <c r="LZQ2258" s="45"/>
      <c r="LZR2258" s="45"/>
      <c r="LZS2258" s="45"/>
      <c r="LZT2258" s="45"/>
      <c r="LZU2258" s="45"/>
      <c r="LZV2258" s="45"/>
      <c r="LZW2258" s="45"/>
      <c r="LZX2258" s="45"/>
      <c r="LZY2258" s="45"/>
      <c r="LZZ2258" s="45"/>
      <c r="MAA2258" s="45"/>
      <c r="MAB2258" s="45"/>
      <c r="MAC2258" s="45"/>
      <c r="MAD2258" s="45"/>
      <c r="MAE2258" s="45"/>
      <c r="MAF2258" s="45"/>
      <c r="MAG2258" s="45"/>
      <c r="MAH2258" s="45"/>
      <c r="MAI2258" s="45"/>
      <c r="MAJ2258" s="45"/>
      <c r="MAK2258" s="45"/>
      <c r="MAL2258" s="45"/>
      <c r="MAM2258" s="45"/>
      <c r="MAN2258" s="45"/>
      <c r="MAO2258" s="45"/>
      <c r="MAP2258" s="45"/>
      <c r="MAQ2258" s="45"/>
      <c r="MAR2258" s="45"/>
      <c r="MAS2258" s="45"/>
      <c r="MAT2258" s="45"/>
      <c r="MAU2258" s="45"/>
      <c r="MAV2258" s="45"/>
      <c r="MAW2258" s="45"/>
      <c r="MAX2258" s="45"/>
      <c r="MAY2258" s="45"/>
      <c r="MAZ2258" s="45"/>
      <c r="MBA2258" s="45"/>
      <c r="MBB2258" s="45"/>
      <c r="MBC2258" s="45"/>
      <c r="MBD2258" s="45"/>
      <c r="MBE2258" s="45"/>
      <c r="MBF2258" s="45"/>
      <c r="MBG2258" s="45"/>
      <c r="MBH2258" s="45"/>
      <c r="MBI2258" s="45"/>
      <c r="MBJ2258" s="45"/>
      <c r="MBK2258" s="45"/>
      <c r="MBL2258" s="45"/>
      <c r="MBM2258" s="45"/>
      <c r="MBN2258" s="45"/>
      <c r="MBO2258" s="45"/>
      <c r="MBP2258" s="45"/>
      <c r="MBQ2258" s="45"/>
      <c r="MBR2258" s="45"/>
      <c r="MBS2258" s="45"/>
      <c r="MBT2258" s="45"/>
      <c r="MBU2258" s="45"/>
      <c r="MBV2258" s="45"/>
      <c r="MBW2258" s="45"/>
      <c r="MBX2258" s="45"/>
      <c r="MBY2258" s="45"/>
      <c r="MBZ2258" s="45"/>
      <c r="MCA2258" s="45"/>
      <c r="MCB2258" s="45"/>
      <c r="MCC2258" s="45"/>
      <c r="MCD2258" s="45"/>
      <c r="MCE2258" s="45"/>
      <c r="MCF2258" s="45"/>
      <c r="MCG2258" s="45"/>
      <c r="MCH2258" s="45"/>
      <c r="MCI2258" s="45"/>
      <c r="MCJ2258" s="45"/>
      <c r="MCK2258" s="45"/>
      <c r="MCL2258" s="45"/>
      <c r="MCM2258" s="45"/>
      <c r="MCN2258" s="45"/>
      <c r="MCO2258" s="45"/>
      <c r="MCP2258" s="45"/>
      <c r="MCQ2258" s="45"/>
      <c r="MCR2258" s="45"/>
      <c r="MCS2258" s="45"/>
      <c r="MCT2258" s="45"/>
      <c r="MCU2258" s="45"/>
      <c r="MCV2258" s="45"/>
      <c r="MCW2258" s="45"/>
      <c r="MCX2258" s="45"/>
      <c r="MCY2258" s="45"/>
      <c r="MCZ2258" s="45"/>
      <c r="MDA2258" s="45"/>
      <c r="MDB2258" s="45"/>
      <c r="MDC2258" s="45"/>
      <c r="MDD2258" s="45"/>
      <c r="MDE2258" s="45"/>
      <c r="MDF2258" s="45"/>
      <c r="MDG2258" s="45"/>
      <c r="MDH2258" s="45"/>
      <c r="MDI2258" s="45"/>
      <c r="MDJ2258" s="45"/>
      <c r="MDK2258" s="45"/>
      <c r="MDL2258" s="45"/>
      <c r="MDM2258" s="45"/>
      <c r="MDN2258" s="45"/>
      <c r="MDO2258" s="45"/>
      <c r="MDP2258" s="45"/>
      <c r="MDQ2258" s="45"/>
      <c r="MDR2258" s="45"/>
      <c r="MDS2258" s="45"/>
      <c r="MDT2258" s="45"/>
      <c r="MDU2258" s="45"/>
      <c r="MDV2258" s="45"/>
      <c r="MDW2258" s="45"/>
      <c r="MDX2258" s="45"/>
      <c r="MDY2258" s="45"/>
      <c r="MDZ2258" s="45"/>
      <c r="MEA2258" s="45"/>
      <c r="MEB2258" s="45"/>
      <c r="MEC2258" s="45"/>
      <c r="MED2258" s="45"/>
      <c r="MEE2258" s="45"/>
      <c r="MEF2258" s="45"/>
      <c r="MEG2258" s="45"/>
      <c r="MEH2258" s="45"/>
      <c r="MEI2258" s="45"/>
      <c r="MEJ2258" s="45"/>
      <c r="MEK2258" s="45"/>
      <c r="MEL2258" s="45"/>
      <c r="MEM2258" s="45"/>
      <c r="MEN2258" s="45"/>
      <c r="MEO2258" s="45"/>
      <c r="MEP2258" s="45"/>
      <c r="MEQ2258" s="45"/>
      <c r="MER2258" s="45"/>
      <c r="MES2258" s="45"/>
      <c r="MET2258" s="45"/>
      <c r="MEU2258" s="45"/>
      <c r="MEV2258" s="45"/>
      <c r="MEW2258" s="45"/>
      <c r="MEX2258" s="45"/>
      <c r="MEY2258" s="45"/>
      <c r="MEZ2258" s="45"/>
      <c r="MFA2258" s="45"/>
      <c r="MFB2258" s="45"/>
      <c r="MFC2258" s="45"/>
      <c r="MFD2258" s="45"/>
      <c r="MFE2258" s="45"/>
      <c r="MFF2258" s="45"/>
      <c r="MFG2258" s="45"/>
      <c r="MFH2258" s="45"/>
      <c r="MFI2258" s="45"/>
      <c r="MFJ2258" s="45"/>
      <c r="MFK2258" s="45"/>
      <c r="MFL2258" s="45"/>
      <c r="MFM2258" s="45"/>
      <c r="MFN2258" s="45"/>
      <c r="MFO2258" s="45"/>
      <c r="MFP2258" s="45"/>
      <c r="MFQ2258" s="45"/>
      <c r="MFR2258" s="45"/>
      <c r="MFS2258" s="45"/>
      <c r="MFT2258" s="45"/>
      <c r="MFU2258" s="45"/>
      <c r="MFV2258" s="45"/>
      <c r="MFW2258" s="45"/>
      <c r="MFX2258" s="45"/>
      <c r="MFY2258" s="45"/>
      <c r="MFZ2258" s="45"/>
      <c r="MGA2258" s="45"/>
      <c r="MGB2258" s="45"/>
      <c r="MGC2258" s="45"/>
      <c r="MGD2258" s="45"/>
      <c r="MGE2258" s="45"/>
      <c r="MGF2258" s="45"/>
      <c r="MGG2258" s="45"/>
      <c r="MGH2258" s="45"/>
      <c r="MGI2258" s="45"/>
      <c r="MGJ2258" s="45"/>
      <c r="MGK2258" s="45"/>
      <c r="MGL2258" s="45"/>
      <c r="MGM2258" s="45"/>
      <c r="MGN2258" s="45"/>
      <c r="MGO2258" s="45"/>
      <c r="MGP2258" s="45"/>
      <c r="MGQ2258" s="45"/>
      <c r="MGR2258" s="45"/>
      <c r="MGS2258" s="45"/>
      <c r="MGT2258" s="45"/>
      <c r="MGU2258" s="45"/>
      <c r="MGV2258" s="45"/>
      <c r="MGW2258" s="45"/>
      <c r="MGX2258" s="45"/>
      <c r="MGY2258" s="45"/>
      <c r="MGZ2258" s="45"/>
      <c r="MHA2258" s="45"/>
      <c r="MHB2258" s="45"/>
      <c r="MHC2258" s="45"/>
      <c r="MHD2258" s="45"/>
      <c r="MHE2258" s="45"/>
      <c r="MHF2258" s="45"/>
      <c r="MHG2258" s="45"/>
      <c r="MHH2258" s="45"/>
      <c r="MHI2258" s="45"/>
      <c r="MHJ2258" s="45"/>
      <c r="MHK2258" s="45"/>
      <c r="MHL2258" s="45"/>
      <c r="MHM2258" s="45"/>
      <c r="MHN2258" s="45"/>
      <c r="MHO2258" s="45"/>
      <c r="MHP2258" s="45"/>
      <c r="MHQ2258" s="45"/>
      <c r="MHR2258" s="45"/>
      <c r="MHS2258" s="45"/>
      <c r="MHT2258" s="45"/>
      <c r="MHU2258" s="45"/>
      <c r="MHV2258" s="45"/>
      <c r="MHW2258" s="45"/>
      <c r="MHX2258" s="45"/>
      <c r="MHY2258" s="45"/>
      <c r="MHZ2258" s="45"/>
      <c r="MIA2258" s="45"/>
      <c r="MIB2258" s="45"/>
      <c r="MIC2258" s="45"/>
      <c r="MID2258" s="45"/>
      <c r="MIE2258" s="45"/>
      <c r="MIF2258" s="45"/>
      <c r="MIG2258" s="45"/>
      <c r="MIH2258" s="45"/>
      <c r="MII2258" s="45"/>
      <c r="MIJ2258" s="45"/>
      <c r="MIK2258" s="45"/>
      <c r="MIL2258" s="45"/>
      <c r="MIM2258" s="45"/>
      <c r="MIN2258" s="45"/>
      <c r="MIO2258" s="45"/>
      <c r="MIP2258" s="45"/>
      <c r="MIQ2258" s="45"/>
      <c r="MIR2258" s="45"/>
      <c r="MIS2258" s="45"/>
      <c r="MIT2258" s="45"/>
      <c r="MIU2258" s="45"/>
      <c r="MIV2258" s="45"/>
      <c r="MIW2258" s="45"/>
      <c r="MIX2258" s="45"/>
      <c r="MIY2258" s="45"/>
      <c r="MIZ2258" s="45"/>
      <c r="MJA2258" s="45"/>
      <c r="MJB2258" s="45"/>
      <c r="MJC2258" s="45"/>
      <c r="MJD2258" s="45"/>
      <c r="MJE2258" s="45"/>
      <c r="MJF2258" s="45"/>
      <c r="MJG2258" s="45"/>
      <c r="MJH2258" s="45"/>
      <c r="MJI2258" s="45"/>
      <c r="MJJ2258" s="45"/>
      <c r="MJK2258" s="45"/>
      <c r="MJL2258" s="45"/>
      <c r="MJM2258" s="45"/>
      <c r="MJN2258" s="45"/>
      <c r="MJO2258" s="45"/>
      <c r="MJP2258" s="45"/>
      <c r="MJQ2258" s="45"/>
      <c r="MJR2258" s="45"/>
      <c r="MJS2258" s="45"/>
      <c r="MJT2258" s="45"/>
      <c r="MJU2258" s="45"/>
      <c r="MJV2258" s="45"/>
      <c r="MJW2258" s="45"/>
      <c r="MJX2258" s="45"/>
      <c r="MJY2258" s="45"/>
      <c r="MJZ2258" s="45"/>
      <c r="MKA2258" s="45"/>
      <c r="MKB2258" s="45"/>
      <c r="MKC2258" s="45"/>
      <c r="MKD2258" s="45"/>
      <c r="MKE2258" s="45"/>
      <c r="MKF2258" s="45"/>
      <c r="MKG2258" s="45"/>
      <c r="MKH2258" s="45"/>
      <c r="MKI2258" s="45"/>
      <c r="MKJ2258" s="45"/>
      <c r="MKK2258" s="45"/>
      <c r="MKL2258" s="45"/>
      <c r="MKM2258" s="45"/>
      <c r="MKN2258" s="45"/>
      <c r="MKO2258" s="45"/>
      <c r="MKP2258" s="45"/>
      <c r="MKQ2258" s="45"/>
      <c r="MKR2258" s="45"/>
      <c r="MKS2258" s="45"/>
      <c r="MKT2258" s="45"/>
      <c r="MKU2258" s="45"/>
      <c r="MKV2258" s="45"/>
      <c r="MKW2258" s="45"/>
      <c r="MKX2258" s="45"/>
      <c r="MKY2258" s="45"/>
      <c r="MKZ2258" s="45"/>
      <c r="MLA2258" s="45"/>
      <c r="MLB2258" s="45"/>
      <c r="MLC2258" s="45"/>
      <c r="MLD2258" s="45"/>
      <c r="MLE2258" s="45"/>
      <c r="MLF2258" s="45"/>
      <c r="MLG2258" s="45"/>
      <c r="MLH2258" s="45"/>
      <c r="MLI2258" s="45"/>
      <c r="MLJ2258" s="45"/>
      <c r="MLK2258" s="45"/>
      <c r="MLL2258" s="45"/>
      <c r="MLM2258" s="45"/>
      <c r="MLN2258" s="45"/>
      <c r="MLO2258" s="45"/>
      <c r="MLP2258" s="45"/>
      <c r="MLQ2258" s="45"/>
      <c r="MLR2258" s="45"/>
      <c r="MLS2258" s="45"/>
      <c r="MLT2258" s="45"/>
      <c r="MLU2258" s="45"/>
      <c r="MLV2258" s="45"/>
      <c r="MLW2258" s="45"/>
      <c r="MLX2258" s="45"/>
      <c r="MLY2258" s="45"/>
      <c r="MLZ2258" s="45"/>
      <c r="MMA2258" s="45"/>
      <c r="MMB2258" s="45"/>
      <c r="MMC2258" s="45"/>
      <c r="MMD2258" s="45"/>
      <c r="MME2258" s="45"/>
      <c r="MMF2258" s="45"/>
      <c r="MMG2258" s="45"/>
      <c r="MMH2258" s="45"/>
      <c r="MMI2258" s="45"/>
      <c r="MMJ2258" s="45"/>
      <c r="MMK2258" s="45"/>
      <c r="MML2258" s="45"/>
      <c r="MMM2258" s="45"/>
      <c r="MMN2258" s="45"/>
      <c r="MMO2258" s="45"/>
      <c r="MMP2258" s="45"/>
      <c r="MMQ2258" s="45"/>
      <c r="MMR2258" s="45"/>
      <c r="MMS2258" s="45"/>
      <c r="MMT2258" s="45"/>
      <c r="MMU2258" s="45"/>
      <c r="MMV2258" s="45"/>
      <c r="MMW2258" s="45"/>
      <c r="MMX2258" s="45"/>
      <c r="MMY2258" s="45"/>
      <c r="MMZ2258" s="45"/>
      <c r="MNA2258" s="45"/>
      <c r="MNB2258" s="45"/>
      <c r="MNC2258" s="45"/>
      <c r="MND2258" s="45"/>
      <c r="MNE2258" s="45"/>
      <c r="MNF2258" s="45"/>
      <c r="MNG2258" s="45"/>
      <c r="MNH2258" s="45"/>
      <c r="MNI2258" s="45"/>
      <c r="MNJ2258" s="45"/>
      <c r="MNK2258" s="45"/>
      <c r="MNL2258" s="45"/>
      <c r="MNM2258" s="45"/>
      <c r="MNN2258" s="45"/>
      <c r="MNO2258" s="45"/>
      <c r="MNP2258" s="45"/>
      <c r="MNQ2258" s="45"/>
      <c r="MNR2258" s="45"/>
      <c r="MNS2258" s="45"/>
      <c r="MNT2258" s="45"/>
      <c r="MNU2258" s="45"/>
      <c r="MNV2258" s="45"/>
      <c r="MNW2258" s="45"/>
      <c r="MNX2258" s="45"/>
      <c r="MNY2258" s="45"/>
      <c r="MNZ2258" s="45"/>
      <c r="MOA2258" s="45"/>
      <c r="MOB2258" s="45"/>
      <c r="MOC2258" s="45"/>
      <c r="MOD2258" s="45"/>
      <c r="MOE2258" s="45"/>
      <c r="MOF2258" s="45"/>
      <c r="MOG2258" s="45"/>
      <c r="MOH2258" s="45"/>
      <c r="MOI2258" s="45"/>
      <c r="MOJ2258" s="45"/>
      <c r="MOK2258" s="45"/>
      <c r="MOL2258" s="45"/>
      <c r="MOM2258" s="45"/>
      <c r="MON2258" s="45"/>
      <c r="MOO2258" s="45"/>
      <c r="MOP2258" s="45"/>
      <c r="MOQ2258" s="45"/>
      <c r="MOR2258" s="45"/>
      <c r="MOS2258" s="45"/>
      <c r="MOT2258" s="45"/>
      <c r="MOU2258" s="45"/>
      <c r="MOV2258" s="45"/>
      <c r="MOW2258" s="45"/>
      <c r="MOX2258" s="45"/>
      <c r="MOY2258" s="45"/>
      <c r="MOZ2258" s="45"/>
      <c r="MPA2258" s="45"/>
      <c r="MPB2258" s="45"/>
      <c r="MPC2258" s="45"/>
      <c r="MPD2258" s="45"/>
      <c r="MPE2258" s="45"/>
      <c r="MPF2258" s="45"/>
      <c r="MPG2258" s="45"/>
      <c r="MPH2258" s="45"/>
      <c r="MPI2258" s="45"/>
      <c r="MPJ2258" s="45"/>
      <c r="MPK2258" s="45"/>
      <c r="MPL2258" s="45"/>
      <c r="MPM2258" s="45"/>
      <c r="MPN2258" s="45"/>
      <c r="MPO2258" s="45"/>
      <c r="MPP2258" s="45"/>
      <c r="MPQ2258" s="45"/>
      <c r="MPR2258" s="45"/>
      <c r="MPS2258" s="45"/>
      <c r="MPT2258" s="45"/>
      <c r="MPU2258" s="45"/>
      <c r="MPV2258" s="45"/>
      <c r="MPW2258" s="45"/>
      <c r="MPX2258" s="45"/>
      <c r="MPY2258" s="45"/>
      <c r="MPZ2258" s="45"/>
      <c r="MQA2258" s="45"/>
      <c r="MQB2258" s="45"/>
      <c r="MQC2258" s="45"/>
      <c r="MQD2258" s="45"/>
      <c r="MQE2258" s="45"/>
      <c r="MQF2258" s="45"/>
      <c r="MQG2258" s="45"/>
      <c r="MQH2258" s="45"/>
      <c r="MQI2258" s="45"/>
      <c r="MQJ2258" s="45"/>
      <c r="MQK2258" s="45"/>
      <c r="MQL2258" s="45"/>
      <c r="MQM2258" s="45"/>
      <c r="MQN2258" s="45"/>
      <c r="MQO2258" s="45"/>
      <c r="MQP2258" s="45"/>
      <c r="MQQ2258" s="45"/>
      <c r="MQR2258" s="45"/>
      <c r="MQS2258" s="45"/>
      <c r="MQT2258" s="45"/>
      <c r="MQU2258" s="45"/>
      <c r="MQV2258" s="45"/>
      <c r="MQW2258" s="45"/>
      <c r="MQX2258" s="45"/>
      <c r="MQY2258" s="45"/>
      <c r="MQZ2258" s="45"/>
      <c r="MRA2258" s="45"/>
      <c r="MRB2258" s="45"/>
      <c r="MRC2258" s="45"/>
      <c r="MRD2258" s="45"/>
      <c r="MRE2258" s="45"/>
      <c r="MRF2258" s="45"/>
      <c r="MRG2258" s="45"/>
      <c r="MRH2258" s="45"/>
      <c r="MRI2258" s="45"/>
      <c r="MRJ2258" s="45"/>
      <c r="MRK2258" s="45"/>
      <c r="MRL2258" s="45"/>
      <c r="MRM2258" s="45"/>
      <c r="MRN2258" s="45"/>
      <c r="MRO2258" s="45"/>
      <c r="MRP2258" s="45"/>
      <c r="MRQ2258" s="45"/>
      <c r="MRR2258" s="45"/>
      <c r="MRS2258" s="45"/>
      <c r="MRT2258" s="45"/>
      <c r="MRU2258" s="45"/>
      <c r="MRV2258" s="45"/>
      <c r="MRW2258" s="45"/>
      <c r="MRX2258" s="45"/>
      <c r="MRY2258" s="45"/>
      <c r="MRZ2258" s="45"/>
      <c r="MSA2258" s="45"/>
      <c r="MSB2258" s="45"/>
      <c r="MSC2258" s="45"/>
      <c r="MSD2258" s="45"/>
      <c r="MSE2258" s="45"/>
      <c r="MSF2258" s="45"/>
      <c r="MSG2258" s="45"/>
      <c r="MSH2258" s="45"/>
      <c r="MSI2258" s="45"/>
      <c r="MSJ2258" s="45"/>
      <c r="MSK2258" s="45"/>
      <c r="MSL2258" s="45"/>
      <c r="MSM2258" s="45"/>
      <c r="MSN2258" s="45"/>
      <c r="MSO2258" s="45"/>
      <c r="MSP2258" s="45"/>
      <c r="MSQ2258" s="45"/>
      <c r="MSR2258" s="45"/>
      <c r="MSS2258" s="45"/>
      <c r="MST2258" s="45"/>
      <c r="MSU2258" s="45"/>
      <c r="MSV2258" s="45"/>
      <c r="MSW2258" s="45"/>
      <c r="MSX2258" s="45"/>
      <c r="MSY2258" s="45"/>
      <c r="MSZ2258" s="45"/>
      <c r="MTA2258" s="45"/>
      <c r="MTB2258" s="45"/>
      <c r="MTC2258" s="45"/>
      <c r="MTD2258" s="45"/>
      <c r="MTE2258" s="45"/>
      <c r="MTF2258" s="45"/>
      <c r="MTG2258" s="45"/>
      <c r="MTH2258" s="45"/>
      <c r="MTI2258" s="45"/>
      <c r="MTJ2258" s="45"/>
      <c r="MTK2258" s="45"/>
      <c r="MTL2258" s="45"/>
      <c r="MTM2258" s="45"/>
      <c r="MTN2258" s="45"/>
      <c r="MTO2258" s="45"/>
      <c r="MTP2258" s="45"/>
      <c r="MTQ2258" s="45"/>
      <c r="MTR2258" s="45"/>
      <c r="MTS2258" s="45"/>
      <c r="MTT2258" s="45"/>
      <c r="MTU2258" s="45"/>
      <c r="MTV2258" s="45"/>
      <c r="MTW2258" s="45"/>
      <c r="MTX2258" s="45"/>
      <c r="MTY2258" s="45"/>
      <c r="MTZ2258" s="45"/>
      <c r="MUA2258" s="45"/>
      <c r="MUB2258" s="45"/>
      <c r="MUC2258" s="45"/>
      <c r="MUD2258" s="45"/>
      <c r="MUE2258" s="45"/>
      <c r="MUF2258" s="45"/>
      <c r="MUG2258" s="45"/>
      <c r="MUH2258" s="45"/>
      <c r="MUI2258" s="45"/>
      <c r="MUJ2258" s="45"/>
      <c r="MUK2258" s="45"/>
      <c r="MUL2258" s="45"/>
      <c r="MUM2258" s="45"/>
      <c r="MUN2258" s="45"/>
      <c r="MUO2258" s="45"/>
      <c r="MUP2258" s="45"/>
      <c r="MUQ2258" s="45"/>
      <c r="MUR2258" s="45"/>
      <c r="MUS2258" s="45"/>
      <c r="MUT2258" s="45"/>
      <c r="MUU2258" s="45"/>
      <c r="MUV2258" s="45"/>
      <c r="MUW2258" s="45"/>
      <c r="MUX2258" s="45"/>
      <c r="MUY2258" s="45"/>
      <c r="MUZ2258" s="45"/>
      <c r="MVA2258" s="45"/>
      <c r="MVB2258" s="45"/>
      <c r="MVC2258" s="45"/>
      <c r="MVD2258" s="45"/>
      <c r="MVE2258" s="45"/>
      <c r="MVF2258" s="45"/>
      <c r="MVG2258" s="45"/>
      <c r="MVH2258" s="45"/>
      <c r="MVI2258" s="45"/>
      <c r="MVJ2258" s="45"/>
      <c r="MVK2258" s="45"/>
      <c r="MVL2258" s="45"/>
      <c r="MVM2258" s="45"/>
      <c r="MVN2258" s="45"/>
      <c r="MVO2258" s="45"/>
      <c r="MVP2258" s="45"/>
      <c r="MVQ2258" s="45"/>
      <c r="MVR2258" s="45"/>
      <c r="MVS2258" s="45"/>
      <c r="MVT2258" s="45"/>
      <c r="MVU2258" s="45"/>
      <c r="MVV2258" s="45"/>
      <c r="MVW2258" s="45"/>
      <c r="MVX2258" s="45"/>
      <c r="MVY2258" s="45"/>
      <c r="MVZ2258" s="45"/>
      <c r="MWA2258" s="45"/>
      <c r="MWB2258" s="45"/>
      <c r="MWC2258" s="45"/>
      <c r="MWD2258" s="45"/>
      <c r="MWE2258" s="45"/>
      <c r="MWF2258" s="45"/>
      <c r="MWG2258" s="45"/>
      <c r="MWH2258" s="45"/>
      <c r="MWI2258" s="45"/>
      <c r="MWJ2258" s="45"/>
      <c r="MWK2258" s="45"/>
      <c r="MWL2258" s="45"/>
      <c r="MWM2258" s="45"/>
      <c r="MWN2258" s="45"/>
      <c r="MWO2258" s="45"/>
      <c r="MWP2258" s="45"/>
      <c r="MWQ2258" s="45"/>
      <c r="MWR2258" s="45"/>
      <c r="MWS2258" s="45"/>
      <c r="MWT2258" s="45"/>
      <c r="MWU2258" s="45"/>
      <c r="MWV2258" s="45"/>
      <c r="MWW2258" s="45"/>
      <c r="MWX2258" s="45"/>
      <c r="MWY2258" s="45"/>
      <c r="MWZ2258" s="45"/>
      <c r="MXA2258" s="45"/>
      <c r="MXB2258" s="45"/>
      <c r="MXC2258" s="45"/>
      <c r="MXD2258" s="45"/>
      <c r="MXE2258" s="45"/>
      <c r="MXF2258" s="45"/>
      <c r="MXG2258" s="45"/>
      <c r="MXH2258" s="45"/>
      <c r="MXI2258" s="45"/>
      <c r="MXJ2258" s="45"/>
      <c r="MXK2258" s="45"/>
      <c r="MXL2258" s="45"/>
      <c r="MXM2258" s="45"/>
      <c r="MXN2258" s="45"/>
      <c r="MXO2258" s="45"/>
      <c r="MXP2258" s="45"/>
      <c r="MXQ2258" s="45"/>
      <c r="MXR2258" s="45"/>
      <c r="MXS2258" s="45"/>
      <c r="MXT2258" s="45"/>
      <c r="MXU2258" s="45"/>
      <c r="MXV2258" s="45"/>
      <c r="MXW2258" s="45"/>
      <c r="MXX2258" s="45"/>
      <c r="MXY2258" s="45"/>
      <c r="MXZ2258" s="45"/>
      <c r="MYA2258" s="45"/>
      <c r="MYB2258" s="45"/>
      <c r="MYC2258" s="45"/>
      <c r="MYD2258" s="45"/>
      <c r="MYE2258" s="45"/>
      <c r="MYF2258" s="45"/>
      <c r="MYG2258" s="45"/>
      <c r="MYH2258" s="45"/>
      <c r="MYI2258" s="45"/>
      <c r="MYJ2258" s="45"/>
      <c r="MYK2258" s="45"/>
      <c r="MYL2258" s="45"/>
      <c r="MYM2258" s="45"/>
      <c r="MYN2258" s="45"/>
      <c r="MYO2258" s="45"/>
      <c r="MYP2258" s="45"/>
      <c r="MYQ2258" s="45"/>
      <c r="MYR2258" s="45"/>
      <c r="MYS2258" s="45"/>
      <c r="MYT2258" s="45"/>
      <c r="MYU2258" s="45"/>
      <c r="MYV2258" s="45"/>
      <c r="MYW2258" s="45"/>
      <c r="MYX2258" s="45"/>
      <c r="MYY2258" s="45"/>
      <c r="MYZ2258" s="45"/>
      <c r="MZA2258" s="45"/>
      <c r="MZB2258" s="45"/>
      <c r="MZC2258" s="45"/>
      <c r="MZD2258" s="45"/>
      <c r="MZE2258" s="45"/>
      <c r="MZF2258" s="45"/>
      <c r="MZG2258" s="45"/>
      <c r="MZH2258" s="45"/>
      <c r="MZI2258" s="45"/>
      <c r="MZJ2258" s="45"/>
      <c r="MZK2258" s="45"/>
      <c r="MZL2258" s="45"/>
      <c r="MZM2258" s="45"/>
      <c r="MZN2258" s="45"/>
      <c r="MZO2258" s="45"/>
      <c r="MZP2258" s="45"/>
      <c r="MZQ2258" s="45"/>
      <c r="MZR2258" s="45"/>
      <c r="MZS2258" s="45"/>
      <c r="MZT2258" s="45"/>
      <c r="MZU2258" s="45"/>
      <c r="MZV2258" s="45"/>
      <c r="MZW2258" s="45"/>
      <c r="MZX2258" s="45"/>
      <c r="MZY2258" s="45"/>
      <c r="MZZ2258" s="45"/>
      <c r="NAA2258" s="45"/>
      <c r="NAB2258" s="45"/>
      <c r="NAC2258" s="45"/>
      <c r="NAD2258" s="45"/>
      <c r="NAE2258" s="45"/>
      <c r="NAF2258" s="45"/>
      <c r="NAG2258" s="45"/>
      <c r="NAH2258" s="45"/>
      <c r="NAI2258" s="45"/>
      <c r="NAJ2258" s="45"/>
      <c r="NAK2258" s="45"/>
      <c r="NAL2258" s="45"/>
      <c r="NAM2258" s="45"/>
      <c r="NAN2258" s="45"/>
      <c r="NAO2258" s="45"/>
      <c r="NAP2258" s="45"/>
      <c r="NAQ2258" s="45"/>
      <c r="NAR2258" s="45"/>
      <c r="NAS2258" s="45"/>
      <c r="NAT2258" s="45"/>
      <c r="NAU2258" s="45"/>
      <c r="NAV2258" s="45"/>
      <c r="NAW2258" s="45"/>
      <c r="NAX2258" s="45"/>
      <c r="NAY2258" s="45"/>
      <c r="NAZ2258" s="45"/>
      <c r="NBA2258" s="45"/>
      <c r="NBB2258" s="45"/>
      <c r="NBC2258" s="45"/>
      <c r="NBD2258" s="45"/>
      <c r="NBE2258" s="45"/>
      <c r="NBF2258" s="45"/>
      <c r="NBG2258" s="45"/>
      <c r="NBH2258" s="45"/>
      <c r="NBI2258" s="45"/>
      <c r="NBJ2258" s="45"/>
      <c r="NBK2258" s="45"/>
      <c r="NBL2258" s="45"/>
      <c r="NBM2258" s="45"/>
      <c r="NBN2258" s="45"/>
      <c r="NBO2258" s="45"/>
      <c r="NBP2258" s="45"/>
      <c r="NBQ2258" s="45"/>
      <c r="NBR2258" s="45"/>
      <c r="NBS2258" s="45"/>
      <c r="NBT2258" s="45"/>
      <c r="NBU2258" s="45"/>
      <c r="NBV2258" s="45"/>
      <c r="NBW2258" s="45"/>
      <c r="NBX2258" s="45"/>
      <c r="NBY2258" s="45"/>
      <c r="NBZ2258" s="45"/>
      <c r="NCA2258" s="45"/>
      <c r="NCB2258" s="45"/>
      <c r="NCC2258" s="45"/>
      <c r="NCD2258" s="45"/>
      <c r="NCE2258" s="45"/>
      <c r="NCF2258" s="45"/>
      <c r="NCG2258" s="45"/>
      <c r="NCH2258" s="45"/>
      <c r="NCI2258" s="45"/>
      <c r="NCJ2258" s="45"/>
      <c r="NCK2258" s="45"/>
      <c r="NCL2258" s="45"/>
      <c r="NCM2258" s="45"/>
      <c r="NCN2258" s="45"/>
      <c r="NCO2258" s="45"/>
      <c r="NCP2258" s="45"/>
      <c r="NCQ2258" s="45"/>
      <c r="NCR2258" s="45"/>
      <c r="NCS2258" s="45"/>
      <c r="NCT2258" s="45"/>
      <c r="NCU2258" s="45"/>
      <c r="NCV2258" s="45"/>
      <c r="NCW2258" s="45"/>
      <c r="NCX2258" s="45"/>
      <c r="NCY2258" s="45"/>
      <c r="NCZ2258" s="45"/>
      <c r="NDA2258" s="45"/>
      <c r="NDB2258" s="45"/>
      <c r="NDC2258" s="45"/>
      <c r="NDD2258" s="45"/>
      <c r="NDE2258" s="45"/>
      <c r="NDF2258" s="45"/>
      <c r="NDG2258" s="45"/>
      <c r="NDH2258" s="45"/>
      <c r="NDI2258" s="45"/>
      <c r="NDJ2258" s="45"/>
      <c r="NDK2258" s="45"/>
      <c r="NDL2258" s="45"/>
      <c r="NDM2258" s="45"/>
      <c r="NDN2258" s="45"/>
      <c r="NDO2258" s="45"/>
      <c r="NDP2258" s="45"/>
      <c r="NDQ2258" s="45"/>
      <c r="NDR2258" s="45"/>
      <c r="NDS2258" s="45"/>
      <c r="NDT2258" s="45"/>
      <c r="NDU2258" s="45"/>
      <c r="NDV2258" s="45"/>
      <c r="NDW2258" s="45"/>
      <c r="NDX2258" s="45"/>
      <c r="NDY2258" s="45"/>
      <c r="NDZ2258" s="45"/>
      <c r="NEA2258" s="45"/>
      <c r="NEB2258" s="45"/>
      <c r="NEC2258" s="45"/>
      <c r="NED2258" s="45"/>
      <c r="NEE2258" s="45"/>
      <c r="NEF2258" s="45"/>
      <c r="NEG2258" s="45"/>
      <c r="NEH2258" s="45"/>
      <c r="NEI2258" s="45"/>
      <c r="NEJ2258" s="45"/>
      <c r="NEK2258" s="45"/>
      <c r="NEL2258" s="45"/>
      <c r="NEM2258" s="45"/>
      <c r="NEN2258" s="45"/>
      <c r="NEO2258" s="45"/>
      <c r="NEP2258" s="45"/>
      <c r="NEQ2258" s="45"/>
      <c r="NER2258" s="45"/>
      <c r="NES2258" s="45"/>
      <c r="NET2258" s="45"/>
      <c r="NEU2258" s="45"/>
      <c r="NEV2258" s="45"/>
      <c r="NEW2258" s="45"/>
      <c r="NEX2258" s="45"/>
      <c r="NEY2258" s="45"/>
      <c r="NEZ2258" s="45"/>
      <c r="NFA2258" s="45"/>
      <c r="NFB2258" s="45"/>
      <c r="NFC2258" s="45"/>
      <c r="NFD2258" s="45"/>
      <c r="NFE2258" s="45"/>
      <c r="NFF2258" s="45"/>
      <c r="NFG2258" s="45"/>
      <c r="NFH2258" s="45"/>
      <c r="NFI2258" s="45"/>
      <c r="NFJ2258" s="45"/>
      <c r="NFK2258" s="45"/>
      <c r="NFL2258" s="45"/>
      <c r="NFM2258" s="45"/>
      <c r="NFN2258" s="45"/>
      <c r="NFO2258" s="45"/>
      <c r="NFP2258" s="45"/>
      <c r="NFQ2258" s="45"/>
      <c r="NFR2258" s="45"/>
      <c r="NFS2258" s="45"/>
      <c r="NFT2258" s="45"/>
      <c r="NFU2258" s="45"/>
      <c r="NFV2258" s="45"/>
      <c r="NFW2258" s="45"/>
      <c r="NFX2258" s="45"/>
      <c r="NFY2258" s="45"/>
      <c r="NFZ2258" s="45"/>
      <c r="NGA2258" s="45"/>
      <c r="NGB2258" s="45"/>
      <c r="NGC2258" s="45"/>
      <c r="NGD2258" s="45"/>
      <c r="NGE2258" s="45"/>
      <c r="NGF2258" s="45"/>
      <c r="NGG2258" s="45"/>
      <c r="NGH2258" s="45"/>
      <c r="NGI2258" s="45"/>
      <c r="NGJ2258" s="45"/>
      <c r="NGK2258" s="45"/>
      <c r="NGL2258" s="45"/>
      <c r="NGM2258" s="45"/>
      <c r="NGN2258" s="45"/>
      <c r="NGO2258" s="45"/>
      <c r="NGP2258" s="45"/>
      <c r="NGQ2258" s="45"/>
      <c r="NGR2258" s="45"/>
      <c r="NGS2258" s="45"/>
      <c r="NGT2258" s="45"/>
      <c r="NGU2258" s="45"/>
      <c r="NGV2258" s="45"/>
      <c r="NGW2258" s="45"/>
      <c r="NGX2258" s="45"/>
      <c r="NGY2258" s="45"/>
      <c r="NGZ2258" s="45"/>
      <c r="NHA2258" s="45"/>
      <c r="NHB2258" s="45"/>
      <c r="NHC2258" s="45"/>
      <c r="NHD2258" s="45"/>
      <c r="NHE2258" s="45"/>
      <c r="NHF2258" s="45"/>
      <c r="NHG2258" s="45"/>
      <c r="NHH2258" s="45"/>
      <c r="NHI2258" s="45"/>
      <c r="NHJ2258" s="45"/>
      <c r="NHK2258" s="45"/>
      <c r="NHL2258" s="45"/>
      <c r="NHM2258" s="45"/>
      <c r="NHN2258" s="45"/>
      <c r="NHO2258" s="45"/>
      <c r="NHP2258" s="45"/>
      <c r="NHQ2258" s="45"/>
      <c r="NHR2258" s="45"/>
      <c r="NHS2258" s="45"/>
      <c r="NHT2258" s="45"/>
      <c r="NHU2258" s="45"/>
      <c r="NHV2258" s="45"/>
      <c r="NHW2258" s="45"/>
      <c r="NHX2258" s="45"/>
      <c r="NHY2258" s="45"/>
      <c r="NHZ2258" s="45"/>
      <c r="NIA2258" s="45"/>
      <c r="NIB2258" s="45"/>
      <c r="NIC2258" s="45"/>
      <c r="NID2258" s="45"/>
      <c r="NIE2258" s="45"/>
      <c r="NIF2258" s="45"/>
      <c r="NIG2258" s="45"/>
      <c r="NIH2258" s="45"/>
      <c r="NII2258" s="45"/>
      <c r="NIJ2258" s="45"/>
      <c r="NIK2258" s="45"/>
      <c r="NIL2258" s="45"/>
      <c r="NIM2258" s="45"/>
      <c r="NIN2258" s="45"/>
      <c r="NIO2258" s="45"/>
      <c r="NIP2258" s="45"/>
      <c r="NIQ2258" s="45"/>
      <c r="NIR2258" s="45"/>
      <c r="NIS2258" s="45"/>
      <c r="NIT2258" s="45"/>
      <c r="NIU2258" s="45"/>
      <c r="NIV2258" s="45"/>
      <c r="NIW2258" s="45"/>
      <c r="NIX2258" s="45"/>
      <c r="NIY2258" s="45"/>
      <c r="NIZ2258" s="45"/>
      <c r="NJA2258" s="45"/>
      <c r="NJB2258" s="45"/>
      <c r="NJC2258" s="45"/>
      <c r="NJD2258" s="45"/>
      <c r="NJE2258" s="45"/>
      <c r="NJF2258" s="45"/>
      <c r="NJG2258" s="45"/>
      <c r="NJH2258" s="45"/>
      <c r="NJI2258" s="45"/>
      <c r="NJJ2258" s="45"/>
      <c r="NJK2258" s="45"/>
      <c r="NJL2258" s="45"/>
      <c r="NJM2258" s="45"/>
      <c r="NJN2258" s="45"/>
      <c r="NJO2258" s="45"/>
      <c r="NJP2258" s="45"/>
      <c r="NJQ2258" s="45"/>
      <c r="NJR2258" s="45"/>
      <c r="NJS2258" s="45"/>
      <c r="NJT2258" s="45"/>
      <c r="NJU2258" s="45"/>
      <c r="NJV2258" s="45"/>
      <c r="NJW2258" s="45"/>
      <c r="NJX2258" s="45"/>
      <c r="NJY2258" s="45"/>
      <c r="NJZ2258" s="45"/>
      <c r="NKA2258" s="45"/>
      <c r="NKB2258" s="45"/>
      <c r="NKC2258" s="45"/>
      <c r="NKD2258" s="45"/>
      <c r="NKE2258" s="45"/>
      <c r="NKF2258" s="45"/>
      <c r="NKG2258" s="45"/>
      <c r="NKH2258" s="45"/>
      <c r="NKI2258" s="45"/>
      <c r="NKJ2258" s="45"/>
      <c r="NKK2258" s="45"/>
      <c r="NKL2258" s="45"/>
      <c r="NKM2258" s="45"/>
      <c r="NKN2258" s="45"/>
      <c r="NKO2258" s="45"/>
      <c r="NKP2258" s="45"/>
      <c r="NKQ2258" s="45"/>
      <c r="NKR2258" s="45"/>
      <c r="NKS2258" s="45"/>
      <c r="NKT2258" s="45"/>
      <c r="NKU2258" s="45"/>
      <c r="NKV2258" s="45"/>
      <c r="NKW2258" s="45"/>
      <c r="NKX2258" s="45"/>
      <c r="NKY2258" s="45"/>
      <c r="NKZ2258" s="45"/>
      <c r="NLA2258" s="45"/>
      <c r="NLB2258" s="45"/>
      <c r="NLC2258" s="45"/>
      <c r="NLD2258" s="45"/>
      <c r="NLE2258" s="45"/>
      <c r="NLF2258" s="45"/>
      <c r="NLG2258" s="45"/>
      <c r="NLH2258" s="45"/>
      <c r="NLI2258" s="45"/>
      <c r="NLJ2258" s="45"/>
      <c r="NLK2258" s="45"/>
      <c r="NLL2258" s="45"/>
      <c r="NLM2258" s="45"/>
      <c r="NLN2258" s="45"/>
      <c r="NLO2258" s="45"/>
      <c r="NLP2258" s="45"/>
      <c r="NLQ2258" s="45"/>
      <c r="NLR2258" s="45"/>
      <c r="NLS2258" s="45"/>
      <c r="NLT2258" s="45"/>
      <c r="NLU2258" s="45"/>
      <c r="NLV2258" s="45"/>
      <c r="NLW2258" s="45"/>
      <c r="NLX2258" s="45"/>
      <c r="NLY2258" s="45"/>
      <c r="NLZ2258" s="45"/>
      <c r="NMA2258" s="45"/>
      <c r="NMB2258" s="45"/>
      <c r="NMC2258" s="45"/>
      <c r="NMD2258" s="45"/>
      <c r="NME2258" s="45"/>
      <c r="NMF2258" s="45"/>
      <c r="NMG2258" s="45"/>
      <c r="NMH2258" s="45"/>
      <c r="NMI2258" s="45"/>
      <c r="NMJ2258" s="45"/>
      <c r="NMK2258" s="45"/>
      <c r="NML2258" s="45"/>
      <c r="NMM2258" s="45"/>
      <c r="NMN2258" s="45"/>
      <c r="NMO2258" s="45"/>
      <c r="NMP2258" s="45"/>
      <c r="NMQ2258" s="45"/>
      <c r="NMR2258" s="45"/>
      <c r="NMS2258" s="45"/>
      <c r="NMT2258" s="45"/>
      <c r="NMU2258" s="45"/>
      <c r="NMV2258" s="45"/>
      <c r="NMW2258" s="45"/>
      <c r="NMX2258" s="45"/>
      <c r="NMY2258" s="45"/>
      <c r="NMZ2258" s="45"/>
      <c r="NNA2258" s="45"/>
      <c r="NNB2258" s="45"/>
      <c r="NNC2258" s="45"/>
      <c r="NND2258" s="45"/>
      <c r="NNE2258" s="45"/>
      <c r="NNF2258" s="45"/>
      <c r="NNG2258" s="45"/>
      <c r="NNH2258" s="45"/>
      <c r="NNI2258" s="45"/>
      <c r="NNJ2258" s="45"/>
      <c r="NNK2258" s="45"/>
      <c r="NNL2258" s="45"/>
      <c r="NNM2258" s="45"/>
      <c r="NNN2258" s="45"/>
      <c r="NNO2258" s="45"/>
      <c r="NNP2258" s="45"/>
      <c r="NNQ2258" s="45"/>
      <c r="NNR2258" s="45"/>
      <c r="NNS2258" s="45"/>
      <c r="NNT2258" s="45"/>
      <c r="NNU2258" s="45"/>
      <c r="NNV2258" s="45"/>
      <c r="NNW2258" s="45"/>
      <c r="NNX2258" s="45"/>
      <c r="NNY2258" s="45"/>
      <c r="NNZ2258" s="45"/>
      <c r="NOA2258" s="45"/>
      <c r="NOB2258" s="45"/>
      <c r="NOC2258" s="45"/>
      <c r="NOD2258" s="45"/>
      <c r="NOE2258" s="45"/>
      <c r="NOF2258" s="45"/>
      <c r="NOG2258" s="45"/>
      <c r="NOH2258" s="45"/>
      <c r="NOI2258" s="45"/>
      <c r="NOJ2258" s="45"/>
      <c r="NOK2258" s="45"/>
      <c r="NOL2258" s="45"/>
      <c r="NOM2258" s="45"/>
      <c r="NON2258" s="45"/>
      <c r="NOO2258" s="45"/>
      <c r="NOP2258" s="45"/>
      <c r="NOQ2258" s="45"/>
      <c r="NOR2258" s="45"/>
      <c r="NOS2258" s="45"/>
      <c r="NOT2258" s="45"/>
      <c r="NOU2258" s="45"/>
      <c r="NOV2258" s="45"/>
      <c r="NOW2258" s="45"/>
      <c r="NOX2258" s="45"/>
      <c r="NOY2258" s="45"/>
      <c r="NOZ2258" s="45"/>
      <c r="NPA2258" s="45"/>
      <c r="NPB2258" s="45"/>
      <c r="NPC2258" s="45"/>
      <c r="NPD2258" s="45"/>
      <c r="NPE2258" s="45"/>
      <c r="NPF2258" s="45"/>
      <c r="NPG2258" s="45"/>
      <c r="NPH2258" s="45"/>
      <c r="NPI2258" s="45"/>
      <c r="NPJ2258" s="45"/>
      <c r="NPK2258" s="45"/>
      <c r="NPL2258" s="45"/>
      <c r="NPM2258" s="45"/>
      <c r="NPN2258" s="45"/>
      <c r="NPO2258" s="45"/>
      <c r="NPP2258" s="45"/>
      <c r="NPQ2258" s="45"/>
      <c r="NPR2258" s="45"/>
      <c r="NPS2258" s="45"/>
      <c r="NPT2258" s="45"/>
      <c r="NPU2258" s="45"/>
      <c r="NPV2258" s="45"/>
      <c r="NPW2258" s="45"/>
      <c r="NPX2258" s="45"/>
      <c r="NPY2258" s="45"/>
      <c r="NPZ2258" s="45"/>
      <c r="NQA2258" s="45"/>
      <c r="NQB2258" s="45"/>
      <c r="NQC2258" s="45"/>
      <c r="NQD2258" s="45"/>
      <c r="NQE2258" s="45"/>
      <c r="NQF2258" s="45"/>
      <c r="NQG2258" s="45"/>
      <c r="NQH2258" s="45"/>
      <c r="NQI2258" s="45"/>
      <c r="NQJ2258" s="45"/>
      <c r="NQK2258" s="45"/>
      <c r="NQL2258" s="45"/>
      <c r="NQM2258" s="45"/>
      <c r="NQN2258" s="45"/>
      <c r="NQO2258" s="45"/>
      <c r="NQP2258" s="45"/>
      <c r="NQQ2258" s="45"/>
      <c r="NQR2258" s="45"/>
      <c r="NQS2258" s="45"/>
      <c r="NQT2258" s="45"/>
      <c r="NQU2258" s="45"/>
      <c r="NQV2258" s="45"/>
      <c r="NQW2258" s="45"/>
      <c r="NQX2258" s="45"/>
      <c r="NQY2258" s="45"/>
      <c r="NQZ2258" s="45"/>
      <c r="NRA2258" s="45"/>
      <c r="NRB2258" s="45"/>
      <c r="NRC2258" s="45"/>
      <c r="NRD2258" s="45"/>
      <c r="NRE2258" s="45"/>
      <c r="NRF2258" s="45"/>
      <c r="NRG2258" s="45"/>
      <c r="NRH2258" s="45"/>
      <c r="NRI2258" s="45"/>
      <c r="NRJ2258" s="45"/>
      <c r="NRK2258" s="45"/>
      <c r="NRL2258" s="45"/>
      <c r="NRM2258" s="45"/>
      <c r="NRN2258" s="45"/>
      <c r="NRO2258" s="45"/>
      <c r="NRP2258" s="45"/>
      <c r="NRQ2258" s="45"/>
      <c r="NRR2258" s="45"/>
      <c r="NRS2258" s="45"/>
      <c r="NRT2258" s="45"/>
      <c r="NRU2258" s="45"/>
      <c r="NRV2258" s="45"/>
      <c r="NRW2258" s="45"/>
      <c r="NRX2258" s="45"/>
      <c r="NRY2258" s="45"/>
      <c r="NRZ2258" s="45"/>
      <c r="NSA2258" s="45"/>
      <c r="NSB2258" s="45"/>
      <c r="NSC2258" s="45"/>
      <c r="NSD2258" s="45"/>
      <c r="NSE2258" s="45"/>
      <c r="NSF2258" s="45"/>
      <c r="NSG2258" s="45"/>
      <c r="NSH2258" s="45"/>
      <c r="NSI2258" s="45"/>
      <c r="NSJ2258" s="45"/>
      <c r="NSK2258" s="45"/>
      <c r="NSL2258" s="45"/>
      <c r="NSM2258" s="45"/>
      <c r="NSN2258" s="45"/>
      <c r="NSO2258" s="45"/>
      <c r="NSP2258" s="45"/>
      <c r="NSQ2258" s="45"/>
      <c r="NSR2258" s="45"/>
      <c r="NSS2258" s="45"/>
      <c r="NST2258" s="45"/>
      <c r="NSU2258" s="45"/>
      <c r="NSV2258" s="45"/>
      <c r="NSW2258" s="45"/>
      <c r="NSX2258" s="45"/>
      <c r="NSY2258" s="45"/>
      <c r="NSZ2258" s="45"/>
      <c r="NTA2258" s="45"/>
      <c r="NTB2258" s="45"/>
      <c r="NTC2258" s="45"/>
      <c r="NTD2258" s="45"/>
      <c r="NTE2258" s="45"/>
      <c r="NTF2258" s="45"/>
      <c r="NTG2258" s="45"/>
      <c r="NTH2258" s="45"/>
      <c r="NTI2258" s="45"/>
      <c r="NTJ2258" s="45"/>
      <c r="NTK2258" s="45"/>
      <c r="NTL2258" s="45"/>
      <c r="NTM2258" s="45"/>
      <c r="NTN2258" s="45"/>
      <c r="NTO2258" s="45"/>
      <c r="NTP2258" s="45"/>
      <c r="NTQ2258" s="45"/>
      <c r="NTR2258" s="45"/>
      <c r="NTS2258" s="45"/>
      <c r="NTT2258" s="45"/>
      <c r="NTU2258" s="45"/>
      <c r="NTV2258" s="45"/>
      <c r="NTW2258" s="45"/>
      <c r="NTX2258" s="45"/>
      <c r="NTY2258" s="45"/>
      <c r="NTZ2258" s="45"/>
      <c r="NUA2258" s="45"/>
      <c r="NUB2258" s="45"/>
      <c r="NUC2258" s="45"/>
      <c r="NUD2258" s="45"/>
      <c r="NUE2258" s="45"/>
      <c r="NUF2258" s="45"/>
      <c r="NUG2258" s="45"/>
      <c r="NUH2258" s="45"/>
      <c r="NUI2258" s="45"/>
      <c r="NUJ2258" s="45"/>
      <c r="NUK2258" s="45"/>
      <c r="NUL2258" s="45"/>
      <c r="NUM2258" s="45"/>
      <c r="NUN2258" s="45"/>
      <c r="NUO2258" s="45"/>
      <c r="NUP2258" s="45"/>
      <c r="NUQ2258" s="45"/>
      <c r="NUR2258" s="45"/>
      <c r="NUS2258" s="45"/>
      <c r="NUT2258" s="45"/>
      <c r="NUU2258" s="45"/>
      <c r="NUV2258" s="45"/>
      <c r="NUW2258" s="45"/>
      <c r="NUX2258" s="45"/>
      <c r="NUY2258" s="45"/>
      <c r="NUZ2258" s="45"/>
      <c r="NVA2258" s="45"/>
      <c r="NVB2258" s="45"/>
      <c r="NVC2258" s="45"/>
      <c r="NVD2258" s="45"/>
      <c r="NVE2258" s="45"/>
      <c r="NVF2258" s="45"/>
      <c r="NVG2258" s="45"/>
      <c r="NVH2258" s="45"/>
      <c r="NVI2258" s="45"/>
      <c r="NVJ2258" s="45"/>
      <c r="NVK2258" s="45"/>
      <c r="NVL2258" s="45"/>
      <c r="NVM2258" s="45"/>
      <c r="NVN2258" s="45"/>
      <c r="NVO2258" s="45"/>
      <c r="NVP2258" s="45"/>
      <c r="NVQ2258" s="45"/>
      <c r="NVR2258" s="45"/>
      <c r="NVS2258" s="45"/>
      <c r="NVT2258" s="45"/>
      <c r="NVU2258" s="45"/>
      <c r="NVV2258" s="45"/>
      <c r="NVW2258" s="45"/>
      <c r="NVX2258" s="45"/>
      <c r="NVY2258" s="45"/>
      <c r="NVZ2258" s="45"/>
      <c r="NWA2258" s="45"/>
      <c r="NWB2258" s="45"/>
      <c r="NWC2258" s="45"/>
      <c r="NWD2258" s="45"/>
      <c r="NWE2258" s="45"/>
      <c r="NWF2258" s="45"/>
      <c r="NWG2258" s="45"/>
      <c r="NWH2258" s="45"/>
      <c r="NWI2258" s="45"/>
      <c r="NWJ2258" s="45"/>
      <c r="NWK2258" s="45"/>
      <c r="NWL2258" s="45"/>
      <c r="NWM2258" s="45"/>
      <c r="NWN2258" s="45"/>
      <c r="NWO2258" s="45"/>
      <c r="NWP2258" s="45"/>
      <c r="NWQ2258" s="45"/>
      <c r="NWR2258" s="45"/>
      <c r="NWS2258" s="45"/>
      <c r="NWT2258" s="45"/>
      <c r="NWU2258" s="45"/>
      <c r="NWV2258" s="45"/>
      <c r="NWW2258" s="45"/>
      <c r="NWX2258" s="45"/>
      <c r="NWY2258" s="45"/>
      <c r="NWZ2258" s="45"/>
      <c r="NXA2258" s="45"/>
      <c r="NXB2258" s="45"/>
      <c r="NXC2258" s="45"/>
      <c r="NXD2258" s="45"/>
      <c r="NXE2258" s="45"/>
      <c r="NXF2258" s="45"/>
      <c r="NXG2258" s="45"/>
      <c r="NXH2258" s="45"/>
      <c r="NXI2258" s="45"/>
      <c r="NXJ2258" s="45"/>
      <c r="NXK2258" s="45"/>
      <c r="NXL2258" s="45"/>
      <c r="NXM2258" s="45"/>
      <c r="NXN2258" s="45"/>
      <c r="NXO2258" s="45"/>
      <c r="NXP2258" s="45"/>
      <c r="NXQ2258" s="45"/>
      <c r="NXR2258" s="45"/>
      <c r="NXS2258" s="45"/>
      <c r="NXT2258" s="45"/>
      <c r="NXU2258" s="45"/>
      <c r="NXV2258" s="45"/>
      <c r="NXW2258" s="45"/>
      <c r="NXX2258" s="45"/>
      <c r="NXY2258" s="45"/>
      <c r="NXZ2258" s="45"/>
      <c r="NYA2258" s="45"/>
      <c r="NYB2258" s="45"/>
      <c r="NYC2258" s="45"/>
      <c r="NYD2258" s="45"/>
      <c r="NYE2258" s="45"/>
      <c r="NYF2258" s="45"/>
      <c r="NYG2258" s="45"/>
      <c r="NYH2258" s="45"/>
      <c r="NYI2258" s="45"/>
      <c r="NYJ2258" s="45"/>
      <c r="NYK2258" s="45"/>
      <c r="NYL2258" s="45"/>
      <c r="NYM2258" s="45"/>
      <c r="NYN2258" s="45"/>
      <c r="NYO2258" s="45"/>
      <c r="NYP2258" s="45"/>
      <c r="NYQ2258" s="45"/>
      <c r="NYR2258" s="45"/>
      <c r="NYS2258" s="45"/>
      <c r="NYT2258" s="45"/>
      <c r="NYU2258" s="45"/>
      <c r="NYV2258" s="45"/>
      <c r="NYW2258" s="45"/>
      <c r="NYX2258" s="45"/>
      <c r="NYY2258" s="45"/>
      <c r="NYZ2258" s="45"/>
      <c r="NZA2258" s="45"/>
      <c r="NZB2258" s="45"/>
      <c r="NZC2258" s="45"/>
      <c r="NZD2258" s="45"/>
      <c r="NZE2258" s="45"/>
      <c r="NZF2258" s="45"/>
      <c r="NZG2258" s="45"/>
      <c r="NZH2258" s="45"/>
      <c r="NZI2258" s="45"/>
      <c r="NZJ2258" s="45"/>
      <c r="NZK2258" s="45"/>
      <c r="NZL2258" s="45"/>
      <c r="NZM2258" s="45"/>
      <c r="NZN2258" s="45"/>
      <c r="NZO2258" s="45"/>
      <c r="NZP2258" s="45"/>
      <c r="NZQ2258" s="45"/>
      <c r="NZR2258" s="45"/>
      <c r="NZS2258" s="45"/>
      <c r="NZT2258" s="45"/>
      <c r="NZU2258" s="45"/>
      <c r="NZV2258" s="45"/>
      <c r="NZW2258" s="45"/>
      <c r="NZX2258" s="45"/>
      <c r="NZY2258" s="45"/>
      <c r="NZZ2258" s="45"/>
      <c r="OAA2258" s="45"/>
      <c r="OAB2258" s="45"/>
      <c r="OAC2258" s="45"/>
      <c r="OAD2258" s="45"/>
      <c r="OAE2258" s="45"/>
      <c r="OAF2258" s="45"/>
      <c r="OAG2258" s="45"/>
      <c r="OAH2258" s="45"/>
      <c r="OAI2258" s="45"/>
      <c r="OAJ2258" s="45"/>
      <c r="OAK2258" s="45"/>
      <c r="OAL2258" s="45"/>
      <c r="OAM2258" s="45"/>
      <c r="OAN2258" s="45"/>
      <c r="OAO2258" s="45"/>
      <c r="OAP2258" s="45"/>
      <c r="OAQ2258" s="45"/>
      <c r="OAR2258" s="45"/>
      <c r="OAS2258" s="45"/>
      <c r="OAT2258" s="45"/>
      <c r="OAU2258" s="45"/>
      <c r="OAV2258" s="45"/>
      <c r="OAW2258" s="45"/>
      <c r="OAX2258" s="45"/>
      <c r="OAY2258" s="45"/>
      <c r="OAZ2258" s="45"/>
      <c r="OBA2258" s="45"/>
      <c r="OBB2258" s="45"/>
      <c r="OBC2258" s="45"/>
      <c r="OBD2258" s="45"/>
      <c r="OBE2258" s="45"/>
      <c r="OBF2258" s="45"/>
      <c r="OBG2258" s="45"/>
      <c r="OBH2258" s="45"/>
      <c r="OBI2258" s="45"/>
      <c r="OBJ2258" s="45"/>
      <c r="OBK2258" s="45"/>
      <c r="OBL2258" s="45"/>
      <c r="OBM2258" s="45"/>
      <c r="OBN2258" s="45"/>
      <c r="OBO2258" s="45"/>
      <c r="OBP2258" s="45"/>
      <c r="OBQ2258" s="45"/>
      <c r="OBR2258" s="45"/>
      <c r="OBS2258" s="45"/>
      <c r="OBT2258" s="45"/>
      <c r="OBU2258" s="45"/>
      <c r="OBV2258" s="45"/>
      <c r="OBW2258" s="45"/>
      <c r="OBX2258" s="45"/>
      <c r="OBY2258" s="45"/>
      <c r="OBZ2258" s="45"/>
      <c r="OCA2258" s="45"/>
      <c r="OCB2258" s="45"/>
      <c r="OCC2258" s="45"/>
      <c r="OCD2258" s="45"/>
      <c r="OCE2258" s="45"/>
      <c r="OCF2258" s="45"/>
      <c r="OCG2258" s="45"/>
      <c r="OCH2258" s="45"/>
      <c r="OCI2258" s="45"/>
      <c r="OCJ2258" s="45"/>
      <c r="OCK2258" s="45"/>
      <c r="OCL2258" s="45"/>
      <c r="OCM2258" s="45"/>
      <c r="OCN2258" s="45"/>
      <c r="OCO2258" s="45"/>
      <c r="OCP2258" s="45"/>
      <c r="OCQ2258" s="45"/>
      <c r="OCR2258" s="45"/>
      <c r="OCS2258" s="45"/>
      <c r="OCT2258" s="45"/>
      <c r="OCU2258" s="45"/>
      <c r="OCV2258" s="45"/>
      <c r="OCW2258" s="45"/>
      <c r="OCX2258" s="45"/>
      <c r="OCY2258" s="45"/>
      <c r="OCZ2258" s="45"/>
      <c r="ODA2258" s="45"/>
      <c r="ODB2258" s="45"/>
      <c r="ODC2258" s="45"/>
      <c r="ODD2258" s="45"/>
      <c r="ODE2258" s="45"/>
      <c r="ODF2258" s="45"/>
      <c r="ODG2258" s="45"/>
      <c r="ODH2258" s="45"/>
      <c r="ODI2258" s="45"/>
      <c r="ODJ2258" s="45"/>
      <c r="ODK2258" s="45"/>
      <c r="ODL2258" s="45"/>
      <c r="ODM2258" s="45"/>
      <c r="ODN2258" s="45"/>
      <c r="ODO2258" s="45"/>
      <c r="ODP2258" s="45"/>
      <c r="ODQ2258" s="45"/>
      <c r="ODR2258" s="45"/>
      <c r="ODS2258" s="45"/>
      <c r="ODT2258" s="45"/>
      <c r="ODU2258" s="45"/>
      <c r="ODV2258" s="45"/>
      <c r="ODW2258" s="45"/>
      <c r="ODX2258" s="45"/>
      <c r="ODY2258" s="45"/>
      <c r="ODZ2258" s="45"/>
      <c r="OEA2258" s="45"/>
      <c r="OEB2258" s="45"/>
      <c r="OEC2258" s="45"/>
      <c r="OED2258" s="45"/>
      <c r="OEE2258" s="45"/>
      <c r="OEF2258" s="45"/>
      <c r="OEG2258" s="45"/>
      <c r="OEH2258" s="45"/>
      <c r="OEI2258" s="45"/>
      <c r="OEJ2258" s="45"/>
      <c r="OEK2258" s="45"/>
      <c r="OEL2258" s="45"/>
      <c r="OEM2258" s="45"/>
      <c r="OEN2258" s="45"/>
      <c r="OEO2258" s="45"/>
      <c r="OEP2258" s="45"/>
      <c r="OEQ2258" s="45"/>
      <c r="OER2258" s="45"/>
      <c r="OES2258" s="45"/>
      <c r="OET2258" s="45"/>
      <c r="OEU2258" s="45"/>
      <c r="OEV2258" s="45"/>
      <c r="OEW2258" s="45"/>
      <c r="OEX2258" s="45"/>
      <c r="OEY2258" s="45"/>
      <c r="OEZ2258" s="45"/>
      <c r="OFA2258" s="45"/>
      <c r="OFB2258" s="45"/>
      <c r="OFC2258" s="45"/>
      <c r="OFD2258" s="45"/>
      <c r="OFE2258" s="45"/>
      <c r="OFF2258" s="45"/>
      <c r="OFG2258" s="45"/>
      <c r="OFH2258" s="45"/>
      <c r="OFI2258" s="45"/>
      <c r="OFJ2258" s="45"/>
      <c r="OFK2258" s="45"/>
      <c r="OFL2258" s="45"/>
      <c r="OFM2258" s="45"/>
      <c r="OFN2258" s="45"/>
      <c r="OFO2258" s="45"/>
      <c r="OFP2258" s="45"/>
      <c r="OFQ2258" s="45"/>
      <c r="OFR2258" s="45"/>
      <c r="OFS2258" s="45"/>
      <c r="OFT2258" s="45"/>
      <c r="OFU2258" s="45"/>
      <c r="OFV2258" s="45"/>
      <c r="OFW2258" s="45"/>
      <c r="OFX2258" s="45"/>
      <c r="OFY2258" s="45"/>
      <c r="OFZ2258" s="45"/>
      <c r="OGA2258" s="45"/>
      <c r="OGB2258" s="45"/>
      <c r="OGC2258" s="45"/>
      <c r="OGD2258" s="45"/>
      <c r="OGE2258" s="45"/>
      <c r="OGF2258" s="45"/>
      <c r="OGG2258" s="45"/>
      <c r="OGH2258" s="45"/>
      <c r="OGI2258" s="45"/>
      <c r="OGJ2258" s="45"/>
      <c r="OGK2258" s="45"/>
      <c r="OGL2258" s="45"/>
      <c r="OGM2258" s="45"/>
      <c r="OGN2258" s="45"/>
      <c r="OGO2258" s="45"/>
      <c r="OGP2258" s="45"/>
      <c r="OGQ2258" s="45"/>
      <c r="OGR2258" s="45"/>
      <c r="OGS2258" s="45"/>
      <c r="OGT2258" s="45"/>
      <c r="OGU2258" s="45"/>
      <c r="OGV2258" s="45"/>
      <c r="OGW2258" s="45"/>
      <c r="OGX2258" s="45"/>
      <c r="OGY2258" s="45"/>
      <c r="OGZ2258" s="45"/>
      <c r="OHA2258" s="45"/>
      <c r="OHB2258" s="45"/>
      <c r="OHC2258" s="45"/>
      <c r="OHD2258" s="45"/>
      <c r="OHE2258" s="45"/>
      <c r="OHF2258" s="45"/>
      <c r="OHG2258" s="45"/>
      <c r="OHH2258" s="45"/>
      <c r="OHI2258" s="45"/>
      <c r="OHJ2258" s="45"/>
      <c r="OHK2258" s="45"/>
      <c r="OHL2258" s="45"/>
      <c r="OHM2258" s="45"/>
      <c r="OHN2258" s="45"/>
      <c r="OHO2258" s="45"/>
      <c r="OHP2258" s="45"/>
      <c r="OHQ2258" s="45"/>
      <c r="OHR2258" s="45"/>
      <c r="OHS2258" s="45"/>
      <c r="OHT2258" s="45"/>
      <c r="OHU2258" s="45"/>
      <c r="OHV2258" s="45"/>
      <c r="OHW2258" s="45"/>
      <c r="OHX2258" s="45"/>
      <c r="OHY2258" s="45"/>
      <c r="OHZ2258" s="45"/>
      <c r="OIA2258" s="45"/>
      <c r="OIB2258" s="45"/>
      <c r="OIC2258" s="45"/>
      <c r="OID2258" s="45"/>
      <c r="OIE2258" s="45"/>
      <c r="OIF2258" s="45"/>
      <c r="OIG2258" s="45"/>
      <c r="OIH2258" s="45"/>
      <c r="OII2258" s="45"/>
      <c r="OIJ2258" s="45"/>
      <c r="OIK2258" s="45"/>
      <c r="OIL2258" s="45"/>
      <c r="OIM2258" s="45"/>
      <c r="OIN2258" s="45"/>
      <c r="OIO2258" s="45"/>
      <c r="OIP2258" s="45"/>
      <c r="OIQ2258" s="45"/>
      <c r="OIR2258" s="45"/>
      <c r="OIS2258" s="45"/>
      <c r="OIT2258" s="45"/>
      <c r="OIU2258" s="45"/>
      <c r="OIV2258" s="45"/>
      <c r="OIW2258" s="45"/>
      <c r="OIX2258" s="45"/>
      <c r="OIY2258" s="45"/>
      <c r="OIZ2258" s="45"/>
      <c r="OJA2258" s="45"/>
      <c r="OJB2258" s="45"/>
      <c r="OJC2258" s="45"/>
      <c r="OJD2258" s="45"/>
      <c r="OJE2258" s="45"/>
      <c r="OJF2258" s="45"/>
      <c r="OJG2258" s="45"/>
      <c r="OJH2258" s="45"/>
      <c r="OJI2258" s="45"/>
      <c r="OJJ2258" s="45"/>
      <c r="OJK2258" s="45"/>
      <c r="OJL2258" s="45"/>
      <c r="OJM2258" s="45"/>
      <c r="OJN2258" s="45"/>
      <c r="OJO2258" s="45"/>
      <c r="OJP2258" s="45"/>
      <c r="OJQ2258" s="45"/>
      <c r="OJR2258" s="45"/>
      <c r="OJS2258" s="45"/>
      <c r="OJT2258" s="45"/>
      <c r="OJU2258" s="45"/>
      <c r="OJV2258" s="45"/>
      <c r="OJW2258" s="45"/>
      <c r="OJX2258" s="45"/>
      <c r="OJY2258" s="45"/>
      <c r="OJZ2258" s="45"/>
      <c r="OKA2258" s="45"/>
      <c r="OKB2258" s="45"/>
      <c r="OKC2258" s="45"/>
      <c r="OKD2258" s="45"/>
      <c r="OKE2258" s="45"/>
      <c r="OKF2258" s="45"/>
      <c r="OKG2258" s="45"/>
      <c r="OKH2258" s="45"/>
      <c r="OKI2258" s="45"/>
      <c r="OKJ2258" s="45"/>
      <c r="OKK2258" s="45"/>
      <c r="OKL2258" s="45"/>
      <c r="OKM2258" s="45"/>
      <c r="OKN2258" s="45"/>
      <c r="OKO2258" s="45"/>
      <c r="OKP2258" s="45"/>
      <c r="OKQ2258" s="45"/>
      <c r="OKR2258" s="45"/>
      <c r="OKS2258" s="45"/>
      <c r="OKT2258" s="45"/>
      <c r="OKU2258" s="45"/>
      <c r="OKV2258" s="45"/>
      <c r="OKW2258" s="45"/>
      <c r="OKX2258" s="45"/>
      <c r="OKY2258" s="45"/>
      <c r="OKZ2258" s="45"/>
      <c r="OLA2258" s="45"/>
      <c r="OLB2258" s="45"/>
      <c r="OLC2258" s="45"/>
      <c r="OLD2258" s="45"/>
      <c r="OLE2258" s="45"/>
      <c r="OLF2258" s="45"/>
      <c r="OLG2258" s="45"/>
      <c r="OLH2258" s="45"/>
      <c r="OLI2258" s="45"/>
      <c r="OLJ2258" s="45"/>
      <c r="OLK2258" s="45"/>
      <c r="OLL2258" s="45"/>
      <c r="OLM2258" s="45"/>
      <c r="OLN2258" s="45"/>
      <c r="OLO2258" s="45"/>
      <c r="OLP2258" s="45"/>
      <c r="OLQ2258" s="45"/>
      <c r="OLR2258" s="45"/>
      <c r="OLS2258" s="45"/>
      <c r="OLT2258" s="45"/>
      <c r="OLU2258" s="45"/>
      <c r="OLV2258" s="45"/>
      <c r="OLW2258" s="45"/>
      <c r="OLX2258" s="45"/>
      <c r="OLY2258" s="45"/>
      <c r="OLZ2258" s="45"/>
      <c r="OMA2258" s="45"/>
      <c r="OMB2258" s="45"/>
      <c r="OMC2258" s="45"/>
      <c r="OMD2258" s="45"/>
      <c r="OME2258" s="45"/>
      <c r="OMF2258" s="45"/>
      <c r="OMG2258" s="45"/>
      <c r="OMH2258" s="45"/>
      <c r="OMI2258" s="45"/>
      <c r="OMJ2258" s="45"/>
      <c r="OMK2258" s="45"/>
      <c r="OML2258" s="45"/>
      <c r="OMM2258" s="45"/>
      <c r="OMN2258" s="45"/>
      <c r="OMO2258" s="45"/>
      <c r="OMP2258" s="45"/>
      <c r="OMQ2258" s="45"/>
      <c r="OMR2258" s="45"/>
      <c r="OMS2258" s="45"/>
      <c r="OMT2258" s="45"/>
      <c r="OMU2258" s="45"/>
      <c r="OMV2258" s="45"/>
      <c r="OMW2258" s="45"/>
      <c r="OMX2258" s="45"/>
      <c r="OMY2258" s="45"/>
      <c r="OMZ2258" s="45"/>
      <c r="ONA2258" s="45"/>
      <c r="ONB2258" s="45"/>
      <c r="ONC2258" s="45"/>
      <c r="OND2258" s="45"/>
      <c r="ONE2258" s="45"/>
      <c r="ONF2258" s="45"/>
      <c r="ONG2258" s="45"/>
      <c r="ONH2258" s="45"/>
      <c r="ONI2258" s="45"/>
      <c r="ONJ2258" s="45"/>
      <c r="ONK2258" s="45"/>
      <c r="ONL2258" s="45"/>
      <c r="ONM2258" s="45"/>
      <c r="ONN2258" s="45"/>
      <c r="ONO2258" s="45"/>
      <c r="ONP2258" s="45"/>
      <c r="ONQ2258" s="45"/>
      <c r="ONR2258" s="45"/>
      <c r="ONS2258" s="45"/>
      <c r="ONT2258" s="45"/>
      <c r="ONU2258" s="45"/>
      <c r="ONV2258" s="45"/>
      <c r="ONW2258" s="45"/>
      <c r="ONX2258" s="45"/>
      <c r="ONY2258" s="45"/>
      <c r="ONZ2258" s="45"/>
      <c r="OOA2258" s="45"/>
      <c r="OOB2258" s="45"/>
      <c r="OOC2258" s="45"/>
      <c r="OOD2258" s="45"/>
      <c r="OOE2258" s="45"/>
      <c r="OOF2258" s="45"/>
      <c r="OOG2258" s="45"/>
      <c r="OOH2258" s="45"/>
      <c r="OOI2258" s="45"/>
      <c r="OOJ2258" s="45"/>
      <c r="OOK2258" s="45"/>
      <c r="OOL2258" s="45"/>
      <c r="OOM2258" s="45"/>
      <c r="OON2258" s="45"/>
      <c r="OOO2258" s="45"/>
      <c r="OOP2258" s="45"/>
      <c r="OOQ2258" s="45"/>
      <c r="OOR2258" s="45"/>
      <c r="OOS2258" s="45"/>
      <c r="OOT2258" s="45"/>
      <c r="OOU2258" s="45"/>
      <c r="OOV2258" s="45"/>
      <c r="OOW2258" s="45"/>
      <c r="OOX2258" s="45"/>
      <c r="OOY2258" s="45"/>
      <c r="OOZ2258" s="45"/>
      <c r="OPA2258" s="45"/>
      <c r="OPB2258" s="45"/>
      <c r="OPC2258" s="45"/>
      <c r="OPD2258" s="45"/>
      <c r="OPE2258" s="45"/>
      <c r="OPF2258" s="45"/>
      <c r="OPG2258" s="45"/>
      <c r="OPH2258" s="45"/>
      <c r="OPI2258" s="45"/>
      <c r="OPJ2258" s="45"/>
      <c r="OPK2258" s="45"/>
      <c r="OPL2258" s="45"/>
      <c r="OPM2258" s="45"/>
      <c r="OPN2258" s="45"/>
      <c r="OPO2258" s="45"/>
      <c r="OPP2258" s="45"/>
      <c r="OPQ2258" s="45"/>
      <c r="OPR2258" s="45"/>
      <c r="OPS2258" s="45"/>
      <c r="OPT2258" s="45"/>
      <c r="OPU2258" s="45"/>
      <c r="OPV2258" s="45"/>
      <c r="OPW2258" s="45"/>
      <c r="OPX2258" s="45"/>
      <c r="OPY2258" s="45"/>
      <c r="OPZ2258" s="45"/>
      <c r="OQA2258" s="45"/>
      <c r="OQB2258" s="45"/>
      <c r="OQC2258" s="45"/>
      <c r="OQD2258" s="45"/>
      <c r="OQE2258" s="45"/>
      <c r="OQF2258" s="45"/>
      <c r="OQG2258" s="45"/>
      <c r="OQH2258" s="45"/>
      <c r="OQI2258" s="45"/>
      <c r="OQJ2258" s="45"/>
      <c r="OQK2258" s="45"/>
      <c r="OQL2258" s="45"/>
      <c r="OQM2258" s="45"/>
      <c r="OQN2258" s="45"/>
      <c r="OQO2258" s="45"/>
      <c r="OQP2258" s="45"/>
      <c r="OQQ2258" s="45"/>
      <c r="OQR2258" s="45"/>
      <c r="OQS2258" s="45"/>
      <c r="OQT2258" s="45"/>
      <c r="OQU2258" s="45"/>
      <c r="OQV2258" s="45"/>
      <c r="OQW2258" s="45"/>
      <c r="OQX2258" s="45"/>
      <c r="OQY2258" s="45"/>
      <c r="OQZ2258" s="45"/>
      <c r="ORA2258" s="45"/>
      <c r="ORB2258" s="45"/>
      <c r="ORC2258" s="45"/>
      <c r="ORD2258" s="45"/>
      <c r="ORE2258" s="45"/>
      <c r="ORF2258" s="45"/>
      <c r="ORG2258" s="45"/>
      <c r="ORH2258" s="45"/>
      <c r="ORI2258" s="45"/>
      <c r="ORJ2258" s="45"/>
      <c r="ORK2258" s="45"/>
      <c r="ORL2258" s="45"/>
      <c r="ORM2258" s="45"/>
      <c r="ORN2258" s="45"/>
      <c r="ORO2258" s="45"/>
      <c r="ORP2258" s="45"/>
      <c r="ORQ2258" s="45"/>
      <c r="ORR2258" s="45"/>
      <c r="ORS2258" s="45"/>
      <c r="ORT2258" s="45"/>
      <c r="ORU2258" s="45"/>
      <c r="ORV2258" s="45"/>
      <c r="ORW2258" s="45"/>
      <c r="ORX2258" s="45"/>
      <c r="ORY2258" s="45"/>
      <c r="ORZ2258" s="45"/>
      <c r="OSA2258" s="45"/>
      <c r="OSB2258" s="45"/>
      <c r="OSC2258" s="45"/>
      <c r="OSD2258" s="45"/>
      <c r="OSE2258" s="45"/>
      <c r="OSF2258" s="45"/>
      <c r="OSG2258" s="45"/>
      <c r="OSH2258" s="45"/>
      <c r="OSI2258" s="45"/>
      <c r="OSJ2258" s="45"/>
      <c r="OSK2258" s="45"/>
      <c r="OSL2258" s="45"/>
      <c r="OSM2258" s="45"/>
      <c r="OSN2258" s="45"/>
      <c r="OSO2258" s="45"/>
      <c r="OSP2258" s="45"/>
      <c r="OSQ2258" s="45"/>
      <c r="OSR2258" s="45"/>
      <c r="OSS2258" s="45"/>
      <c r="OST2258" s="45"/>
      <c r="OSU2258" s="45"/>
      <c r="OSV2258" s="45"/>
      <c r="OSW2258" s="45"/>
      <c r="OSX2258" s="45"/>
      <c r="OSY2258" s="45"/>
      <c r="OSZ2258" s="45"/>
      <c r="OTA2258" s="45"/>
      <c r="OTB2258" s="45"/>
      <c r="OTC2258" s="45"/>
      <c r="OTD2258" s="45"/>
      <c r="OTE2258" s="45"/>
      <c r="OTF2258" s="45"/>
      <c r="OTG2258" s="45"/>
      <c r="OTH2258" s="45"/>
      <c r="OTI2258" s="45"/>
      <c r="OTJ2258" s="45"/>
      <c r="OTK2258" s="45"/>
      <c r="OTL2258" s="45"/>
      <c r="OTM2258" s="45"/>
      <c r="OTN2258" s="45"/>
      <c r="OTO2258" s="45"/>
      <c r="OTP2258" s="45"/>
      <c r="OTQ2258" s="45"/>
      <c r="OTR2258" s="45"/>
      <c r="OTS2258" s="45"/>
      <c r="OTT2258" s="45"/>
      <c r="OTU2258" s="45"/>
      <c r="OTV2258" s="45"/>
      <c r="OTW2258" s="45"/>
      <c r="OTX2258" s="45"/>
      <c r="OTY2258" s="45"/>
      <c r="OTZ2258" s="45"/>
      <c r="OUA2258" s="45"/>
      <c r="OUB2258" s="45"/>
      <c r="OUC2258" s="45"/>
      <c r="OUD2258" s="45"/>
      <c r="OUE2258" s="45"/>
      <c r="OUF2258" s="45"/>
      <c r="OUG2258" s="45"/>
      <c r="OUH2258" s="45"/>
      <c r="OUI2258" s="45"/>
      <c r="OUJ2258" s="45"/>
      <c r="OUK2258" s="45"/>
      <c r="OUL2258" s="45"/>
      <c r="OUM2258" s="45"/>
      <c r="OUN2258" s="45"/>
      <c r="OUO2258" s="45"/>
      <c r="OUP2258" s="45"/>
      <c r="OUQ2258" s="45"/>
      <c r="OUR2258" s="45"/>
      <c r="OUS2258" s="45"/>
      <c r="OUT2258" s="45"/>
      <c r="OUU2258" s="45"/>
      <c r="OUV2258" s="45"/>
      <c r="OUW2258" s="45"/>
      <c r="OUX2258" s="45"/>
      <c r="OUY2258" s="45"/>
      <c r="OUZ2258" s="45"/>
      <c r="OVA2258" s="45"/>
      <c r="OVB2258" s="45"/>
      <c r="OVC2258" s="45"/>
      <c r="OVD2258" s="45"/>
      <c r="OVE2258" s="45"/>
      <c r="OVF2258" s="45"/>
      <c r="OVG2258" s="45"/>
      <c r="OVH2258" s="45"/>
      <c r="OVI2258" s="45"/>
      <c r="OVJ2258" s="45"/>
      <c r="OVK2258" s="45"/>
      <c r="OVL2258" s="45"/>
      <c r="OVM2258" s="45"/>
      <c r="OVN2258" s="45"/>
      <c r="OVO2258" s="45"/>
      <c r="OVP2258" s="45"/>
      <c r="OVQ2258" s="45"/>
      <c r="OVR2258" s="45"/>
      <c r="OVS2258" s="45"/>
      <c r="OVT2258" s="45"/>
      <c r="OVU2258" s="45"/>
      <c r="OVV2258" s="45"/>
      <c r="OVW2258" s="45"/>
      <c r="OVX2258" s="45"/>
      <c r="OVY2258" s="45"/>
      <c r="OVZ2258" s="45"/>
      <c r="OWA2258" s="45"/>
      <c r="OWB2258" s="45"/>
      <c r="OWC2258" s="45"/>
      <c r="OWD2258" s="45"/>
      <c r="OWE2258" s="45"/>
      <c r="OWF2258" s="45"/>
      <c r="OWG2258" s="45"/>
      <c r="OWH2258" s="45"/>
      <c r="OWI2258" s="45"/>
      <c r="OWJ2258" s="45"/>
      <c r="OWK2258" s="45"/>
      <c r="OWL2258" s="45"/>
      <c r="OWM2258" s="45"/>
      <c r="OWN2258" s="45"/>
      <c r="OWO2258" s="45"/>
      <c r="OWP2258" s="45"/>
      <c r="OWQ2258" s="45"/>
      <c r="OWR2258" s="45"/>
      <c r="OWS2258" s="45"/>
      <c r="OWT2258" s="45"/>
      <c r="OWU2258" s="45"/>
      <c r="OWV2258" s="45"/>
      <c r="OWW2258" s="45"/>
      <c r="OWX2258" s="45"/>
      <c r="OWY2258" s="45"/>
      <c r="OWZ2258" s="45"/>
      <c r="OXA2258" s="45"/>
      <c r="OXB2258" s="45"/>
      <c r="OXC2258" s="45"/>
      <c r="OXD2258" s="45"/>
      <c r="OXE2258" s="45"/>
      <c r="OXF2258" s="45"/>
      <c r="OXG2258" s="45"/>
      <c r="OXH2258" s="45"/>
      <c r="OXI2258" s="45"/>
      <c r="OXJ2258" s="45"/>
      <c r="OXK2258" s="45"/>
      <c r="OXL2258" s="45"/>
      <c r="OXM2258" s="45"/>
      <c r="OXN2258" s="45"/>
      <c r="OXO2258" s="45"/>
      <c r="OXP2258" s="45"/>
      <c r="OXQ2258" s="45"/>
      <c r="OXR2258" s="45"/>
      <c r="OXS2258" s="45"/>
      <c r="OXT2258" s="45"/>
      <c r="OXU2258" s="45"/>
      <c r="OXV2258" s="45"/>
      <c r="OXW2258" s="45"/>
      <c r="OXX2258" s="45"/>
      <c r="OXY2258" s="45"/>
      <c r="OXZ2258" s="45"/>
      <c r="OYA2258" s="45"/>
      <c r="OYB2258" s="45"/>
      <c r="OYC2258" s="45"/>
      <c r="OYD2258" s="45"/>
      <c r="OYE2258" s="45"/>
      <c r="OYF2258" s="45"/>
      <c r="OYG2258" s="45"/>
      <c r="OYH2258" s="45"/>
      <c r="OYI2258" s="45"/>
      <c r="OYJ2258" s="45"/>
      <c r="OYK2258" s="45"/>
      <c r="OYL2258" s="45"/>
      <c r="OYM2258" s="45"/>
      <c r="OYN2258" s="45"/>
      <c r="OYO2258" s="45"/>
      <c r="OYP2258" s="45"/>
      <c r="OYQ2258" s="45"/>
      <c r="OYR2258" s="45"/>
      <c r="OYS2258" s="45"/>
      <c r="OYT2258" s="45"/>
      <c r="OYU2258" s="45"/>
      <c r="OYV2258" s="45"/>
      <c r="OYW2258" s="45"/>
      <c r="OYX2258" s="45"/>
      <c r="OYY2258" s="45"/>
      <c r="OYZ2258" s="45"/>
      <c r="OZA2258" s="45"/>
      <c r="OZB2258" s="45"/>
      <c r="OZC2258" s="45"/>
      <c r="OZD2258" s="45"/>
      <c r="OZE2258" s="45"/>
      <c r="OZF2258" s="45"/>
      <c r="OZG2258" s="45"/>
      <c r="OZH2258" s="45"/>
      <c r="OZI2258" s="45"/>
      <c r="OZJ2258" s="45"/>
      <c r="OZK2258" s="45"/>
      <c r="OZL2258" s="45"/>
      <c r="OZM2258" s="45"/>
      <c r="OZN2258" s="45"/>
      <c r="OZO2258" s="45"/>
      <c r="OZP2258" s="45"/>
      <c r="OZQ2258" s="45"/>
      <c r="OZR2258" s="45"/>
      <c r="OZS2258" s="45"/>
      <c r="OZT2258" s="45"/>
      <c r="OZU2258" s="45"/>
      <c r="OZV2258" s="45"/>
      <c r="OZW2258" s="45"/>
      <c r="OZX2258" s="45"/>
      <c r="OZY2258" s="45"/>
      <c r="OZZ2258" s="45"/>
      <c r="PAA2258" s="45"/>
      <c r="PAB2258" s="45"/>
      <c r="PAC2258" s="45"/>
      <c r="PAD2258" s="45"/>
      <c r="PAE2258" s="45"/>
      <c r="PAF2258" s="45"/>
      <c r="PAG2258" s="45"/>
      <c r="PAH2258" s="45"/>
      <c r="PAI2258" s="45"/>
      <c r="PAJ2258" s="45"/>
      <c r="PAK2258" s="45"/>
      <c r="PAL2258" s="45"/>
      <c r="PAM2258" s="45"/>
      <c r="PAN2258" s="45"/>
      <c r="PAO2258" s="45"/>
      <c r="PAP2258" s="45"/>
      <c r="PAQ2258" s="45"/>
      <c r="PAR2258" s="45"/>
      <c r="PAS2258" s="45"/>
      <c r="PAT2258" s="45"/>
      <c r="PAU2258" s="45"/>
      <c r="PAV2258" s="45"/>
      <c r="PAW2258" s="45"/>
      <c r="PAX2258" s="45"/>
      <c r="PAY2258" s="45"/>
      <c r="PAZ2258" s="45"/>
      <c r="PBA2258" s="45"/>
      <c r="PBB2258" s="45"/>
      <c r="PBC2258" s="45"/>
      <c r="PBD2258" s="45"/>
      <c r="PBE2258" s="45"/>
      <c r="PBF2258" s="45"/>
      <c r="PBG2258" s="45"/>
      <c r="PBH2258" s="45"/>
      <c r="PBI2258" s="45"/>
      <c r="PBJ2258" s="45"/>
      <c r="PBK2258" s="45"/>
      <c r="PBL2258" s="45"/>
      <c r="PBM2258" s="45"/>
      <c r="PBN2258" s="45"/>
      <c r="PBO2258" s="45"/>
      <c r="PBP2258" s="45"/>
      <c r="PBQ2258" s="45"/>
      <c r="PBR2258" s="45"/>
      <c r="PBS2258" s="45"/>
      <c r="PBT2258" s="45"/>
      <c r="PBU2258" s="45"/>
      <c r="PBV2258" s="45"/>
      <c r="PBW2258" s="45"/>
      <c r="PBX2258" s="45"/>
      <c r="PBY2258" s="45"/>
      <c r="PBZ2258" s="45"/>
      <c r="PCA2258" s="45"/>
      <c r="PCB2258" s="45"/>
      <c r="PCC2258" s="45"/>
      <c r="PCD2258" s="45"/>
      <c r="PCE2258" s="45"/>
      <c r="PCF2258" s="45"/>
      <c r="PCG2258" s="45"/>
      <c r="PCH2258" s="45"/>
      <c r="PCI2258" s="45"/>
      <c r="PCJ2258" s="45"/>
      <c r="PCK2258" s="45"/>
      <c r="PCL2258" s="45"/>
      <c r="PCM2258" s="45"/>
      <c r="PCN2258" s="45"/>
      <c r="PCO2258" s="45"/>
      <c r="PCP2258" s="45"/>
      <c r="PCQ2258" s="45"/>
      <c r="PCR2258" s="45"/>
      <c r="PCS2258" s="45"/>
      <c r="PCT2258" s="45"/>
      <c r="PCU2258" s="45"/>
      <c r="PCV2258" s="45"/>
      <c r="PCW2258" s="45"/>
      <c r="PCX2258" s="45"/>
      <c r="PCY2258" s="45"/>
      <c r="PCZ2258" s="45"/>
      <c r="PDA2258" s="45"/>
      <c r="PDB2258" s="45"/>
      <c r="PDC2258" s="45"/>
      <c r="PDD2258" s="45"/>
      <c r="PDE2258" s="45"/>
      <c r="PDF2258" s="45"/>
      <c r="PDG2258" s="45"/>
      <c r="PDH2258" s="45"/>
      <c r="PDI2258" s="45"/>
      <c r="PDJ2258" s="45"/>
      <c r="PDK2258" s="45"/>
      <c r="PDL2258" s="45"/>
      <c r="PDM2258" s="45"/>
      <c r="PDN2258" s="45"/>
      <c r="PDO2258" s="45"/>
      <c r="PDP2258" s="45"/>
      <c r="PDQ2258" s="45"/>
      <c r="PDR2258" s="45"/>
      <c r="PDS2258" s="45"/>
      <c r="PDT2258" s="45"/>
      <c r="PDU2258" s="45"/>
      <c r="PDV2258" s="45"/>
      <c r="PDW2258" s="45"/>
      <c r="PDX2258" s="45"/>
      <c r="PDY2258" s="45"/>
      <c r="PDZ2258" s="45"/>
      <c r="PEA2258" s="45"/>
      <c r="PEB2258" s="45"/>
      <c r="PEC2258" s="45"/>
      <c r="PED2258" s="45"/>
      <c r="PEE2258" s="45"/>
      <c r="PEF2258" s="45"/>
      <c r="PEG2258" s="45"/>
      <c r="PEH2258" s="45"/>
      <c r="PEI2258" s="45"/>
      <c r="PEJ2258" s="45"/>
      <c r="PEK2258" s="45"/>
      <c r="PEL2258" s="45"/>
      <c r="PEM2258" s="45"/>
      <c r="PEN2258" s="45"/>
      <c r="PEO2258" s="45"/>
      <c r="PEP2258" s="45"/>
      <c r="PEQ2258" s="45"/>
      <c r="PER2258" s="45"/>
      <c r="PES2258" s="45"/>
      <c r="PET2258" s="45"/>
      <c r="PEU2258" s="45"/>
      <c r="PEV2258" s="45"/>
      <c r="PEW2258" s="45"/>
      <c r="PEX2258" s="45"/>
      <c r="PEY2258" s="45"/>
      <c r="PEZ2258" s="45"/>
      <c r="PFA2258" s="45"/>
      <c r="PFB2258" s="45"/>
      <c r="PFC2258" s="45"/>
      <c r="PFD2258" s="45"/>
      <c r="PFE2258" s="45"/>
      <c r="PFF2258" s="45"/>
      <c r="PFG2258" s="45"/>
      <c r="PFH2258" s="45"/>
      <c r="PFI2258" s="45"/>
      <c r="PFJ2258" s="45"/>
      <c r="PFK2258" s="45"/>
      <c r="PFL2258" s="45"/>
      <c r="PFM2258" s="45"/>
      <c r="PFN2258" s="45"/>
      <c r="PFO2258" s="45"/>
      <c r="PFP2258" s="45"/>
      <c r="PFQ2258" s="45"/>
      <c r="PFR2258" s="45"/>
      <c r="PFS2258" s="45"/>
      <c r="PFT2258" s="45"/>
      <c r="PFU2258" s="45"/>
      <c r="PFV2258" s="45"/>
      <c r="PFW2258" s="45"/>
      <c r="PFX2258" s="45"/>
      <c r="PFY2258" s="45"/>
      <c r="PFZ2258" s="45"/>
      <c r="PGA2258" s="45"/>
      <c r="PGB2258" s="45"/>
      <c r="PGC2258" s="45"/>
      <c r="PGD2258" s="45"/>
      <c r="PGE2258" s="45"/>
      <c r="PGF2258" s="45"/>
      <c r="PGG2258" s="45"/>
      <c r="PGH2258" s="45"/>
      <c r="PGI2258" s="45"/>
      <c r="PGJ2258" s="45"/>
      <c r="PGK2258" s="45"/>
      <c r="PGL2258" s="45"/>
      <c r="PGM2258" s="45"/>
      <c r="PGN2258" s="45"/>
      <c r="PGO2258" s="45"/>
      <c r="PGP2258" s="45"/>
      <c r="PGQ2258" s="45"/>
      <c r="PGR2258" s="45"/>
      <c r="PGS2258" s="45"/>
      <c r="PGT2258" s="45"/>
      <c r="PGU2258" s="45"/>
      <c r="PGV2258" s="45"/>
      <c r="PGW2258" s="45"/>
      <c r="PGX2258" s="45"/>
      <c r="PGY2258" s="45"/>
      <c r="PGZ2258" s="45"/>
      <c r="PHA2258" s="45"/>
      <c r="PHB2258" s="45"/>
      <c r="PHC2258" s="45"/>
      <c r="PHD2258" s="45"/>
      <c r="PHE2258" s="45"/>
      <c r="PHF2258" s="45"/>
      <c r="PHG2258" s="45"/>
      <c r="PHH2258" s="45"/>
      <c r="PHI2258" s="45"/>
      <c r="PHJ2258" s="45"/>
      <c r="PHK2258" s="45"/>
      <c r="PHL2258" s="45"/>
      <c r="PHM2258" s="45"/>
      <c r="PHN2258" s="45"/>
      <c r="PHO2258" s="45"/>
      <c r="PHP2258" s="45"/>
      <c r="PHQ2258" s="45"/>
      <c r="PHR2258" s="45"/>
      <c r="PHS2258" s="45"/>
      <c r="PHT2258" s="45"/>
      <c r="PHU2258" s="45"/>
      <c r="PHV2258" s="45"/>
      <c r="PHW2258" s="45"/>
      <c r="PHX2258" s="45"/>
      <c r="PHY2258" s="45"/>
      <c r="PHZ2258" s="45"/>
      <c r="PIA2258" s="45"/>
      <c r="PIB2258" s="45"/>
      <c r="PIC2258" s="45"/>
      <c r="PID2258" s="45"/>
      <c r="PIE2258" s="45"/>
      <c r="PIF2258" s="45"/>
      <c r="PIG2258" s="45"/>
      <c r="PIH2258" s="45"/>
      <c r="PII2258" s="45"/>
      <c r="PIJ2258" s="45"/>
      <c r="PIK2258" s="45"/>
      <c r="PIL2258" s="45"/>
      <c r="PIM2258" s="45"/>
      <c r="PIN2258" s="45"/>
      <c r="PIO2258" s="45"/>
      <c r="PIP2258" s="45"/>
      <c r="PIQ2258" s="45"/>
      <c r="PIR2258" s="45"/>
      <c r="PIS2258" s="45"/>
      <c r="PIT2258" s="45"/>
      <c r="PIU2258" s="45"/>
      <c r="PIV2258" s="45"/>
      <c r="PIW2258" s="45"/>
      <c r="PIX2258" s="45"/>
      <c r="PIY2258" s="45"/>
      <c r="PIZ2258" s="45"/>
      <c r="PJA2258" s="45"/>
      <c r="PJB2258" s="45"/>
      <c r="PJC2258" s="45"/>
      <c r="PJD2258" s="45"/>
      <c r="PJE2258" s="45"/>
      <c r="PJF2258" s="45"/>
      <c r="PJG2258" s="45"/>
      <c r="PJH2258" s="45"/>
      <c r="PJI2258" s="45"/>
      <c r="PJJ2258" s="45"/>
      <c r="PJK2258" s="45"/>
      <c r="PJL2258" s="45"/>
      <c r="PJM2258" s="45"/>
      <c r="PJN2258" s="45"/>
      <c r="PJO2258" s="45"/>
      <c r="PJP2258" s="45"/>
      <c r="PJQ2258" s="45"/>
      <c r="PJR2258" s="45"/>
      <c r="PJS2258" s="45"/>
      <c r="PJT2258" s="45"/>
      <c r="PJU2258" s="45"/>
      <c r="PJV2258" s="45"/>
      <c r="PJW2258" s="45"/>
      <c r="PJX2258" s="45"/>
      <c r="PJY2258" s="45"/>
      <c r="PJZ2258" s="45"/>
      <c r="PKA2258" s="45"/>
      <c r="PKB2258" s="45"/>
      <c r="PKC2258" s="45"/>
      <c r="PKD2258" s="45"/>
      <c r="PKE2258" s="45"/>
      <c r="PKF2258" s="45"/>
      <c r="PKG2258" s="45"/>
      <c r="PKH2258" s="45"/>
      <c r="PKI2258" s="45"/>
      <c r="PKJ2258" s="45"/>
      <c r="PKK2258" s="45"/>
      <c r="PKL2258" s="45"/>
      <c r="PKM2258" s="45"/>
      <c r="PKN2258" s="45"/>
      <c r="PKO2258" s="45"/>
      <c r="PKP2258" s="45"/>
      <c r="PKQ2258" s="45"/>
      <c r="PKR2258" s="45"/>
      <c r="PKS2258" s="45"/>
      <c r="PKT2258" s="45"/>
      <c r="PKU2258" s="45"/>
      <c r="PKV2258" s="45"/>
      <c r="PKW2258" s="45"/>
      <c r="PKX2258" s="45"/>
      <c r="PKY2258" s="45"/>
      <c r="PKZ2258" s="45"/>
      <c r="PLA2258" s="45"/>
      <c r="PLB2258" s="45"/>
      <c r="PLC2258" s="45"/>
      <c r="PLD2258" s="45"/>
      <c r="PLE2258" s="45"/>
      <c r="PLF2258" s="45"/>
      <c r="PLG2258" s="45"/>
      <c r="PLH2258" s="45"/>
      <c r="PLI2258" s="45"/>
      <c r="PLJ2258" s="45"/>
      <c r="PLK2258" s="45"/>
      <c r="PLL2258" s="45"/>
      <c r="PLM2258" s="45"/>
      <c r="PLN2258" s="45"/>
      <c r="PLO2258" s="45"/>
      <c r="PLP2258" s="45"/>
      <c r="PLQ2258" s="45"/>
      <c r="PLR2258" s="45"/>
      <c r="PLS2258" s="45"/>
      <c r="PLT2258" s="45"/>
      <c r="PLU2258" s="45"/>
      <c r="PLV2258" s="45"/>
      <c r="PLW2258" s="45"/>
      <c r="PLX2258" s="45"/>
      <c r="PLY2258" s="45"/>
      <c r="PLZ2258" s="45"/>
      <c r="PMA2258" s="45"/>
      <c r="PMB2258" s="45"/>
      <c r="PMC2258" s="45"/>
      <c r="PMD2258" s="45"/>
      <c r="PME2258" s="45"/>
      <c r="PMF2258" s="45"/>
      <c r="PMG2258" s="45"/>
      <c r="PMH2258" s="45"/>
      <c r="PMI2258" s="45"/>
      <c r="PMJ2258" s="45"/>
      <c r="PMK2258" s="45"/>
      <c r="PML2258" s="45"/>
      <c r="PMM2258" s="45"/>
      <c r="PMN2258" s="45"/>
      <c r="PMO2258" s="45"/>
      <c r="PMP2258" s="45"/>
      <c r="PMQ2258" s="45"/>
      <c r="PMR2258" s="45"/>
      <c r="PMS2258" s="45"/>
      <c r="PMT2258" s="45"/>
      <c r="PMU2258" s="45"/>
      <c r="PMV2258" s="45"/>
      <c r="PMW2258" s="45"/>
      <c r="PMX2258" s="45"/>
      <c r="PMY2258" s="45"/>
      <c r="PMZ2258" s="45"/>
      <c r="PNA2258" s="45"/>
      <c r="PNB2258" s="45"/>
      <c r="PNC2258" s="45"/>
      <c r="PND2258" s="45"/>
      <c r="PNE2258" s="45"/>
      <c r="PNF2258" s="45"/>
      <c r="PNG2258" s="45"/>
      <c r="PNH2258" s="45"/>
      <c r="PNI2258" s="45"/>
      <c r="PNJ2258" s="45"/>
      <c r="PNK2258" s="45"/>
      <c r="PNL2258" s="45"/>
      <c r="PNM2258" s="45"/>
      <c r="PNN2258" s="45"/>
      <c r="PNO2258" s="45"/>
      <c r="PNP2258" s="45"/>
      <c r="PNQ2258" s="45"/>
      <c r="PNR2258" s="45"/>
      <c r="PNS2258" s="45"/>
      <c r="PNT2258" s="45"/>
      <c r="PNU2258" s="45"/>
      <c r="PNV2258" s="45"/>
      <c r="PNW2258" s="45"/>
      <c r="PNX2258" s="45"/>
      <c r="PNY2258" s="45"/>
      <c r="PNZ2258" s="45"/>
      <c r="POA2258" s="45"/>
      <c r="POB2258" s="45"/>
      <c r="POC2258" s="45"/>
      <c r="POD2258" s="45"/>
      <c r="POE2258" s="45"/>
      <c r="POF2258" s="45"/>
      <c r="POG2258" s="45"/>
      <c r="POH2258" s="45"/>
      <c r="POI2258" s="45"/>
      <c r="POJ2258" s="45"/>
      <c r="POK2258" s="45"/>
      <c r="POL2258" s="45"/>
      <c r="POM2258" s="45"/>
      <c r="PON2258" s="45"/>
      <c r="POO2258" s="45"/>
      <c r="POP2258" s="45"/>
      <c r="POQ2258" s="45"/>
      <c r="POR2258" s="45"/>
      <c r="POS2258" s="45"/>
      <c r="POT2258" s="45"/>
      <c r="POU2258" s="45"/>
      <c r="POV2258" s="45"/>
      <c r="POW2258" s="45"/>
      <c r="POX2258" s="45"/>
      <c r="POY2258" s="45"/>
      <c r="POZ2258" s="45"/>
      <c r="PPA2258" s="45"/>
      <c r="PPB2258" s="45"/>
      <c r="PPC2258" s="45"/>
      <c r="PPD2258" s="45"/>
      <c r="PPE2258" s="45"/>
      <c r="PPF2258" s="45"/>
      <c r="PPG2258" s="45"/>
      <c r="PPH2258" s="45"/>
      <c r="PPI2258" s="45"/>
      <c r="PPJ2258" s="45"/>
      <c r="PPK2258" s="45"/>
      <c r="PPL2258" s="45"/>
      <c r="PPM2258" s="45"/>
      <c r="PPN2258" s="45"/>
      <c r="PPO2258" s="45"/>
      <c r="PPP2258" s="45"/>
      <c r="PPQ2258" s="45"/>
      <c r="PPR2258" s="45"/>
      <c r="PPS2258" s="45"/>
      <c r="PPT2258" s="45"/>
      <c r="PPU2258" s="45"/>
      <c r="PPV2258" s="45"/>
      <c r="PPW2258" s="45"/>
      <c r="PPX2258" s="45"/>
      <c r="PPY2258" s="45"/>
      <c r="PPZ2258" s="45"/>
      <c r="PQA2258" s="45"/>
      <c r="PQB2258" s="45"/>
      <c r="PQC2258" s="45"/>
      <c r="PQD2258" s="45"/>
      <c r="PQE2258" s="45"/>
      <c r="PQF2258" s="45"/>
      <c r="PQG2258" s="45"/>
      <c r="PQH2258" s="45"/>
      <c r="PQI2258" s="45"/>
      <c r="PQJ2258" s="45"/>
      <c r="PQK2258" s="45"/>
      <c r="PQL2258" s="45"/>
      <c r="PQM2258" s="45"/>
      <c r="PQN2258" s="45"/>
      <c r="PQO2258" s="45"/>
      <c r="PQP2258" s="45"/>
      <c r="PQQ2258" s="45"/>
      <c r="PQR2258" s="45"/>
      <c r="PQS2258" s="45"/>
      <c r="PQT2258" s="45"/>
      <c r="PQU2258" s="45"/>
      <c r="PQV2258" s="45"/>
      <c r="PQW2258" s="45"/>
      <c r="PQX2258" s="45"/>
      <c r="PQY2258" s="45"/>
      <c r="PQZ2258" s="45"/>
      <c r="PRA2258" s="45"/>
      <c r="PRB2258" s="45"/>
      <c r="PRC2258" s="45"/>
      <c r="PRD2258" s="45"/>
      <c r="PRE2258" s="45"/>
      <c r="PRF2258" s="45"/>
      <c r="PRG2258" s="45"/>
      <c r="PRH2258" s="45"/>
      <c r="PRI2258" s="45"/>
      <c r="PRJ2258" s="45"/>
      <c r="PRK2258" s="45"/>
      <c r="PRL2258" s="45"/>
      <c r="PRM2258" s="45"/>
      <c r="PRN2258" s="45"/>
      <c r="PRO2258" s="45"/>
      <c r="PRP2258" s="45"/>
      <c r="PRQ2258" s="45"/>
      <c r="PRR2258" s="45"/>
      <c r="PRS2258" s="45"/>
      <c r="PRT2258" s="45"/>
      <c r="PRU2258" s="45"/>
      <c r="PRV2258" s="45"/>
      <c r="PRW2258" s="45"/>
      <c r="PRX2258" s="45"/>
      <c r="PRY2258" s="45"/>
      <c r="PRZ2258" s="45"/>
      <c r="PSA2258" s="45"/>
      <c r="PSB2258" s="45"/>
      <c r="PSC2258" s="45"/>
      <c r="PSD2258" s="45"/>
      <c r="PSE2258" s="45"/>
      <c r="PSF2258" s="45"/>
      <c r="PSG2258" s="45"/>
      <c r="PSH2258" s="45"/>
      <c r="PSI2258" s="45"/>
      <c r="PSJ2258" s="45"/>
      <c r="PSK2258" s="45"/>
      <c r="PSL2258" s="45"/>
      <c r="PSM2258" s="45"/>
      <c r="PSN2258" s="45"/>
      <c r="PSO2258" s="45"/>
      <c r="PSP2258" s="45"/>
      <c r="PSQ2258" s="45"/>
      <c r="PSR2258" s="45"/>
      <c r="PSS2258" s="45"/>
      <c r="PST2258" s="45"/>
      <c r="PSU2258" s="45"/>
      <c r="PSV2258" s="45"/>
      <c r="PSW2258" s="45"/>
      <c r="PSX2258" s="45"/>
      <c r="PSY2258" s="45"/>
      <c r="PSZ2258" s="45"/>
      <c r="PTA2258" s="45"/>
      <c r="PTB2258" s="45"/>
      <c r="PTC2258" s="45"/>
      <c r="PTD2258" s="45"/>
      <c r="PTE2258" s="45"/>
      <c r="PTF2258" s="45"/>
      <c r="PTG2258" s="45"/>
      <c r="PTH2258" s="45"/>
      <c r="PTI2258" s="45"/>
      <c r="PTJ2258" s="45"/>
      <c r="PTK2258" s="45"/>
      <c r="PTL2258" s="45"/>
      <c r="PTM2258" s="45"/>
      <c r="PTN2258" s="45"/>
      <c r="PTO2258" s="45"/>
      <c r="PTP2258" s="45"/>
      <c r="PTQ2258" s="45"/>
      <c r="PTR2258" s="45"/>
      <c r="PTS2258" s="45"/>
      <c r="PTT2258" s="45"/>
      <c r="PTU2258" s="45"/>
      <c r="PTV2258" s="45"/>
      <c r="PTW2258" s="45"/>
      <c r="PTX2258" s="45"/>
      <c r="PTY2258" s="45"/>
      <c r="PTZ2258" s="45"/>
      <c r="PUA2258" s="45"/>
      <c r="PUB2258" s="45"/>
      <c r="PUC2258" s="45"/>
      <c r="PUD2258" s="45"/>
      <c r="PUE2258" s="45"/>
      <c r="PUF2258" s="45"/>
      <c r="PUG2258" s="45"/>
      <c r="PUH2258" s="45"/>
      <c r="PUI2258" s="45"/>
      <c r="PUJ2258" s="45"/>
      <c r="PUK2258" s="45"/>
      <c r="PUL2258" s="45"/>
      <c r="PUM2258" s="45"/>
      <c r="PUN2258" s="45"/>
      <c r="PUO2258" s="45"/>
      <c r="PUP2258" s="45"/>
      <c r="PUQ2258" s="45"/>
      <c r="PUR2258" s="45"/>
      <c r="PUS2258" s="45"/>
      <c r="PUT2258" s="45"/>
      <c r="PUU2258" s="45"/>
      <c r="PUV2258" s="45"/>
      <c r="PUW2258" s="45"/>
      <c r="PUX2258" s="45"/>
      <c r="PUY2258" s="45"/>
      <c r="PUZ2258" s="45"/>
      <c r="PVA2258" s="45"/>
      <c r="PVB2258" s="45"/>
      <c r="PVC2258" s="45"/>
      <c r="PVD2258" s="45"/>
      <c r="PVE2258" s="45"/>
      <c r="PVF2258" s="45"/>
      <c r="PVG2258" s="45"/>
      <c r="PVH2258" s="45"/>
      <c r="PVI2258" s="45"/>
      <c r="PVJ2258" s="45"/>
      <c r="PVK2258" s="45"/>
      <c r="PVL2258" s="45"/>
      <c r="PVM2258" s="45"/>
      <c r="PVN2258" s="45"/>
      <c r="PVO2258" s="45"/>
      <c r="PVP2258" s="45"/>
      <c r="PVQ2258" s="45"/>
      <c r="PVR2258" s="45"/>
      <c r="PVS2258" s="45"/>
      <c r="PVT2258" s="45"/>
      <c r="PVU2258" s="45"/>
      <c r="PVV2258" s="45"/>
      <c r="PVW2258" s="45"/>
      <c r="PVX2258" s="45"/>
      <c r="PVY2258" s="45"/>
      <c r="PVZ2258" s="45"/>
      <c r="PWA2258" s="45"/>
      <c r="PWB2258" s="45"/>
      <c r="PWC2258" s="45"/>
      <c r="PWD2258" s="45"/>
      <c r="PWE2258" s="45"/>
      <c r="PWF2258" s="45"/>
      <c r="PWG2258" s="45"/>
      <c r="PWH2258" s="45"/>
      <c r="PWI2258" s="45"/>
      <c r="PWJ2258" s="45"/>
      <c r="PWK2258" s="45"/>
      <c r="PWL2258" s="45"/>
      <c r="PWM2258" s="45"/>
      <c r="PWN2258" s="45"/>
      <c r="PWO2258" s="45"/>
      <c r="PWP2258" s="45"/>
      <c r="PWQ2258" s="45"/>
      <c r="PWR2258" s="45"/>
      <c r="PWS2258" s="45"/>
      <c r="PWT2258" s="45"/>
      <c r="PWU2258" s="45"/>
      <c r="PWV2258" s="45"/>
      <c r="PWW2258" s="45"/>
      <c r="PWX2258" s="45"/>
      <c r="PWY2258" s="45"/>
      <c r="PWZ2258" s="45"/>
      <c r="PXA2258" s="45"/>
      <c r="PXB2258" s="45"/>
      <c r="PXC2258" s="45"/>
      <c r="PXD2258" s="45"/>
      <c r="PXE2258" s="45"/>
      <c r="PXF2258" s="45"/>
      <c r="PXG2258" s="45"/>
      <c r="PXH2258" s="45"/>
      <c r="PXI2258" s="45"/>
      <c r="PXJ2258" s="45"/>
      <c r="PXK2258" s="45"/>
      <c r="PXL2258" s="45"/>
      <c r="PXM2258" s="45"/>
      <c r="PXN2258" s="45"/>
      <c r="PXO2258" s="45"/>
      <c r="PXP2258" s="45"/>
      <c r="PXQ2258" s="45"/>
      <c r="PXR2258" s="45"/>
      <c r="PXS2258" s="45"/>
      <c r="PXT2258" s="45"/>
      <c r="PXU2258" s="45"/>
      <c r="PXV2258" s="45"/>
      <c r="PXW2258" s="45"/>
      <c r="PXX2258" s="45"/>
      <c r="PXY2258" s="45"/>
      <c r="PXZ2258" s="45"/>
      <c r="PYA2258" s="45"/>
      <c r="PYB2258" s="45"/>
      <c r="PYC2258" s="45"/>
      <c r="PYD2258" s="45"/>
      <c r="PYE2258" s="45"/>
      <c r="PYF2258" s="45"/>
      <c r="PYG2258" s="45"/>
      <c r="PYH2258" s="45"/>
      <c r="PYI2258" s="45"/>
      <c r="PYJ2258" s="45"/>
      <c r="PYK2258" s="45"/>
      <c r="PYL2258" s="45"/>
      <c r="PYM2258" s="45"/>
      <c r="PYN2258" s="45"/>
      <c r="PYO2258" s="45"/>
      <c r="PYP2258" s="45"/>
      <c r="PYQ2258" s="45"/>
      <c r="PYR2258" s="45"/>
      <c r="PYS2258" s="45"/>
      <c r="PYT2258" s="45"/>
      <c r="PYU2258" s="45"/>
      <c r="PYV2258" s="45"/>
      <c r="PYW2258" s="45"/>
      <c r="PYX2258" s="45"/>
      <c r="PYY2258" s="45"/>
      <c r="PYZ2258" s="45"/>
      <c r="PZA2258" s="45"/>
      <c r="PZB2258" s="45"/>
      <c r="PZC2258" s="45"/>
      <c r="PZD2258" s="45"/>
      <c r="PZE2258" s="45"/>
      <c r="PZF2258" s="45"/>
      <c r="PZG2258" s="45"/>
      <c r="PZH2258" s="45"/>
      <c r="PZI2258" s="45"/>
      <c r="PZJ2258" s="45"/>
      <c r="PZK2258" s="45"/>
      <c r="PZL2258" s="45"/>
      <c r="PZM2258" s="45"/>
      <c r="PZN2258" s="45"/>
      <c r="PZO2258" s="45"/>
      <c r="PZP2258" s="45"/>
      <c r="PZQ2258" s="45"/>
      <c r="PZR2258" s="45"/>
      <c r="PZS2258" s="45"/>
      <c r="PZT2258" s="45"/>
      <c r="PZU2258" s="45"/>
      <c r="PZV2258" s="45"/>
      <c r="PZW2258" s="45"/>
      <c r="PZX2258" s="45"/>
      <c r="PZY2258" s="45"/>
      <c r="PZZ2258" s="45"/>
      <c r="QAA2258" s="45"/>
      <c r="QAB2258" s="45"/>
      <c r="QAC2258" s="45"/>
      <c r="QAD2258" s="45"/>
      <c r="QAE2258" s="45"/>
      <c r="QAF2258" s="45"/>
      <c r="QAG2258" s="45"/>
      <c r="QAH2258" s="45"/>
      <c r="QAI2258" s="45"/>
      <c r="QAJ2258" s="45"/>
      <c r="QAK2258" s="45"/>
      <c r="QAL2258" s="45"/>
      <c r="QAM2258" s="45"/>
      <c r="QAN2258" s="45"/>
      <c r="QAO2258" s="45"/>
      <c r="QAP2258" s="45"/>
      <c r="QAQ2258" s="45"/>
      <c r="QAR2258" s="45"/>
      <c r="QAS2258" s="45"/>
      <c r="QAT2258" s="45"/>
      <c r="QAU2258" s="45"/>
      <c r="QAV2258" s="45"/>
      <c r="QAW2258" s="45"/>
      <c r="QAX2258" s="45"/>
      <c r="QAY2258" s="45"/>
      <c r="QAZ2258" s="45"/>
      <c r="QBA2258" s="45"/>
      <c r="QBB2258" s="45"/>
      <c r="QBC2258" s="45"/>
      <c r="QBD2258" s="45"/>
      <c r="QBE2258" s="45"/>
      <c r="QBF2258" s="45"/>
      <c r="QBG2258" s="45"/>
      <c r="QBH2258" s="45"/>
      <c r="QBI2258" s="45"/>
      <c r="QBJ2258" s="45"/>
      <c r="QBK2258" s="45"/>
      <c r="QBL2258" s="45"/>
      <c r="QBM2258" s="45"/>
      <c r="QBN2258" s="45"/>
      <c r="QBO2258" s="45"/>
      <c r="QBP2258" s="45"/>
      <c r="QBQ2258" s="45"/>
      <c r="QBR2258" s="45"/>
      <c r="QBS2258" s="45"/>
      <c r="QBT2258" s="45"/>
      <c r="QBU2258" s="45"/>
      <c r="QBV2258" s="45"/>
      <c r="QBW2258" s="45"/>
      <c r="QBX2258" s="45"/>
      <c r="QBY2258" s="45"/>
      <c r="QBZ2258" s="45"/>
      <c r="QCA2258" s="45"/>
      <c r="QCB2258" s="45"/>
      <c r="QCC2258" s="45"/>
      <c r="QCD2258" s="45"/>
      <c r="QCE2258" s="45"/>
      <c r="QCF2258" s="45"/>
      <c r="QCG2258" s="45"/>
      <c r="QCH2258" s="45"/>
      <c r="QCI2258" s="45"/>
      <c r="QCJ2258" s="45"/>
      <c r="QCK2258" s="45"/>
      <c r="QCL2258" s="45"/>
      <c r="QCM2258" s="45"/>
      <c r="QCN2258" s="45"/>
      <c r="QCO2258" s="45"/>
      <c r="QCP2258" s="45"/>
      <c r="QCQ2258" s="45"/>
      <c r="QCR2258" s="45"/>
      <c r="QCS2258" s="45"/>
      <c r="QCT2258" s="45"/>
      <c r="QCU2258" s="45"/>
      <c r="QCV2258" s="45"/>
      <c r="QCW2258" s="45"/>
      <c r="QCX2258" s="45"/>
      <c r="QCY2258" s="45"/>
      <c r="QCZ2258" s="45"/>
      <c r="QDA2258" s="45"/>
      <c r="QDB2258" s="45"/>
      <c r="QDC2258" s="45"/>
      <c r="QDD2258" s="45"/>
      <c r="QDE2258" s="45"/>
      <c r="QDF2258" s="45"/>
      <c r="QDG2258" s="45"/>
      <c r="QDH2258" s="45"/>
      <c r="QDI2258" s="45"/>
      <c r="QDJ2258" s="45"/>
      <c r="QDK2258" s="45"/>
      <c r="QDL2258" s="45"/>
      <c r="QDM2258" s="45"/>
      <c r="QDN2258" s="45"/>
      <c r="QDO2258" s="45"/>
      <c r="QDP2258" s="45"/>
      <c r="QDQ2258" s="45"/>
      <c r="QDR2258" s="45"/>
      <c r="QDS2258" s="45"/>
      <c r="QDT2258" s="45"/>
      <c r="QDU2258" s="45"/>
      <c r="QDV2258" s="45"/>
      <c r="QDW2258" s="45"/>
      <c r="QDX2258" s="45"/>
      <c r="QDY2258" s="45"/>
      <c r="QDZ2258" s="45"/>
      <c r="QEA2258" s="45"/>
      <c r="QEB2258" s="45"/>
      <c r="QEC2258" s="45"/>
      <c r="QED2258" s="45"/>
      <c r="QEE2258" s="45"/>
      <c r="QEF2258" s="45"/>
      <c r="QEG2258" s="45"/>
      <c r="QEH2258" s="45"/>
      <c r="QEI2258" s="45"/>
      <c r="QEJ2258" s="45"/>
      <c r="QEK2258" s="45"/>
      <c r="QEL2258" s="45"/>
      <c r="QEM2258" s="45"/>
      <c r="QEN2258" s="45"/>
      <c r="QEO2258" s="45"/>
      <c r="QEP2258" s="45"/>
      <c r="QEQ2258" s="45"/>
      <c r="QER2258" s="45"/>
      <c r="QES2258" s="45"/>
      <c r="QET2258" s="45"/>
      <c r="QEU2258" s="45"/>
      <c r="QEV2258" s="45"/>
      <c r="QEW2258" s="45"/>
      <c r="QEX2258" s="45"/>
      <c r="QEY2258" s="45"/>
      <c r="QEZ2258" s="45"/>
      <c r="QFA2258" s="45"/>
      <c r="QFB2258" s="45"/>
      <c r="QFC2258" s="45"/>
      <c r="QFD2258" s="45"/>
      <c r="QFE2258" s="45"/>
      <c r="QFF2258" s="45"/>
      <c r="QFG2258" s="45"/>
      <c r="QFH2258" s="45"/>
      <c r="QFI2258" s="45"/>
      <c r="QFJ2258" s="45"/>
      <c r="QFK2258" s="45"/>
      <c r="QFL2258" s="45"/>
      <c r="QFM2258" s="45"/>
      <c r="QFN2258" s="45"/>
      <c r="QFO2258" s="45"/>
      <c r="QFP2258" s="45"/>
      <c r="QFQ2258" s="45"/>
      <c r="QFR2258" s="45"/>
      <c r="QFS2258" s="45"/>
      <c r="QFT2258" s="45"/>
      <c r="QFU2258" s="45"/>
      <c r="QFV2258" s="45"/>
      <c r="QFW2258" s="45"/>
      <c r="QFX2258" s="45"/>
      <c r="QFY2258" s="45"/>
      <c r="QFZ2258" s="45"/>
      <c r="QGA2258" s="45"/>
      <c r="QGB2258" s="45"/>
      <c r="QGC2258" s="45"/>
      <c r="QGD2258" s="45"/>
      <c r="QGE2258" s="45"/>
      <c r="QGF2258" s="45"/>
      <c r="QGG2258" s="45"/>
      <c r="QGH2258" s="45"/>
      <c r="QGI2258" s="45"/>
      <c r="QGJ2258" s="45"/>
      <c r="QGK2258" s="45"/>
      <c r="QGL2258" s="45"/>
      <c r="QGM2258" s="45"/>
      <c r="QGN2258" s="45"/>
      <c r="QGO2258" s="45"/>
      <c r="QGP2258" s="45"/>
      <c r="QGQ2258" s="45"/>
      <c r="QGR2258" s="45"/>
      <c r="QGS2258" s="45"/>
      <c r="QGT2258" s="45"/>
      <c r="QGU2258" s="45"/>
      <c r="QGV2258" s="45"/>
      <c r="QGW2258" s="45"/>
      <c r="QGX2258" s="45"/>
      <c r="QGY2258" s="45"/>
      <c r="QGZ2258" s="45"/>
      <c r="QHA2258" s="45"/>
      <c r="QHB2258" s="45"/>
      <c r="QHC2258" s="45"/>
      <c r="QHD2258" s="45"/>
      <c r="QHE2258" s="45"/>
      <c r="QHF2258" s="45"/>
      <c r="QHG2258" s="45"/>
      <c r="QHH2258" s="45"/>
      <c r="QHI2258" s="45"/>
      <c r="QHJ2258" s="45"/>
      <c r="QHK2258" s="45"/>
      <c r="QHL2258" s="45"/>
      <c r="QHM2258" s="45"/>
      <c r="QHN2258" s="45"/>
      <c r="QHO2258" s="45"/>
      <c r="QHP2258" s="45"/>
      <c r="QHQ2258" s="45"/>
      <c r="QHR2258" s="45"/>
      <c r="QHS2258" s="45"/>
      <c r="QHT2258" s="45"/>
      <c r="QHU2258" s="45"/>
      <c r="QHV2258" s="45"/>
      <c r="QHW2258" s="45"/>
      <c r="QHX2258" s="45"/>
      <c r="QHY2258" s="45"/>
      <c r="QHZ2258" s="45"/>
      <c r="QIA2258" s="45"/>
      <c r="QIB2258" s="45"/>
      <c r="QIC2258" s="45"/>
      <c r="QID2258" s="45"/>
      <c r="QIE2258" s="45"/>
      <c r="QIF2258" s="45"/>
      <c r="QIG2258" s="45"/>
      <c r="QIH2258" s="45"/>
      <c r="QII2258" s="45"/>
      <c r="QIJ2258" s="45"/>
      <c r="QIK2258" s="45"/>
      <c r="QIL2258" s="45"/>
      <c r="QIM2258" s="45"/>
      <c r="QIN2258" s="45"/>
      <c r="QIO2258" s="45"/>
      <c r="QIP2258" s="45"/>
      <c r="QIQ2258" s="45"/>
      <c r="QIR2258" s="45"/>
      <c r="QIS2258" s="45"/>
      <c r="QIT2258" s="45"/>
      <c r="QIU2258" s="45"/>
      <c r="QIV2258" s="45"/>
      <c r="QIW2258" s="45"/>
      <c r="QIX2258" s="45"/>
      <c r="QIY2258" s="45"/>
      <c r="QIZ2258" s="45"/>
      <c r="QJA2258" s="45"/>
      <c r="QJB2258" s="45"/>
      <c r="QJC2258" s="45"/>
      <c r="QJD2258" s="45"/>
      <c r="QJE2258" s="45"/>
      <c r="QJF2258" s="45"/>
      <c r="QJG2258" s="45"/>
      <c r="QJH2258" s="45"/>
      <c r="QJI2258" s="45"/>
      <c r="QJJ2258" s="45"/>
      <c r="QJK2258" s="45"/>
      <c r="QJL2258" s="45"/>
      <c r="QJM2258" s="45"/>
      <c r="QJN2258" s="45"/>
      <c r="QJO2258" s="45"/>
      <c r="QJP2258" s="45"/>
      <c r="QJQ2258" s="45"/>
      <c r="QJR2258" s="45"/>
      <c r="QJS2258" s="45"/>
      <c r="QJT2258" s="45"/>
      <c r="QJU2258" s="45"/>
      <c r="QJV2258" s="45"/>
      <c r="QJW2258" s="45"/>
      <c r="QJX2258" s="45"/>
      <c r="QJY2258" s="45"/>
      <c r="QJZ2258" s="45"/>
      <c r="QKA2258" s="45"/>
      <c r="QKB2258" s="45"/>
      <c r="QKC2258" s="45"/>
      <c r="QKD2258" s="45"/>
      <c r="QKE2258" s="45"/>
      <c r="QKF2258" s="45"/>
      <c r="QKG2258" s="45"/>
      <c r="QKH2258" s="45"/>
      <c r="QKI2258" s="45"/>
      <c r="QKJ2258" s="45"/>
      <c r="QKK2258" s="45"/>
      <c r="QKL2258" s="45"/>
      <c r="QKM2258" s="45"/>
      <c r="QKN2258" s="45"/>
      <c r="QKO2258" s="45"/>
      <c r="QKP2258" s="45"/>
      <c r="QKQ2258" s="45"/>
      <c r="QKR2258" s="45"/>
      <c r="QKS2258" s="45"/>
      <c r="QKT2258" s="45"/>
      <c r="QKU2258" s="45"/>
      <c r="QKV2258" s="45"/>
      <c r="QKW2258" s="45"/>
      <c r="QKX2258" s="45"/>
      <c r="QKY2258" s="45"/>
      <c r="QKZ2258" s="45"/>
      <c r="QLA2258" s="45"/>
      <c r="QLB2258" s="45"/>
      <c r="QLC2258" s="45"/>
      <c r="QLD2258" s="45"/>
      <c r="QLE2258" s="45"/>
      <c r="QLF2258" s="45"/>
      <c r="QLG2258" s="45"/>
      <c r="QLH2258" s="45"/>
      <c r="QLI2258" s="45"/>
      <c r="QLJ2258" s="45"/>
      <c r="QLK2258" s="45"/>
      <c r="QLL2258" s="45"/>
      <c r="QLM2258" s="45"/>
      <c r="QLN2258" s="45"/>
      <c r="QLO2258" s="45"/>
      <c r="QLP2258" s="45"/>
      <c r="QLQ2258" s="45"/>
      <c r="QLR2258" s="45"/>
      <c r="QLS2258" s="45"/>
      <c r="QLT2258" s="45"/>
      <c r="QLU2258" s="45"/>
      <c r="QLV2258" s="45"/>
      <c r="QLW2258" s="45"/>
      <c r="QLX2258" s="45"/>
      <c r="QLY2258" s="45"/>
      <c r="QLZ2258" s="45"/>
      <c r="QMA2258" s="45"/>
      <c r="QMB2258" s="45"/>
      <c r="QMC2258" s="45"/>
      <c r="QMD2258" s="45"/>
      <c r="QME2258" s="45"/>
      <c r="QMF2258" s="45"/>
      <c r="QMG2258" s="45"/>
      <c r="QMH2258" s="45"/>
      <c r="QMI2258" s="45"/>
      <c r="QMJ2258" s="45"/>
      <c r="QMK2258" s="45"/>
      <c r="QML2258" s="45"/>
      <c r="QMM2258" s="45"/>
      <c r="QMN2258" s="45"/>
      <c r="QMO2258" s="45"/>
      <c r="QMP2258" s="45"/>
      <c r="QMQ2258" s="45"/>
      <c r="QMR2258" s="45"/>
      <c r="QMS2258" s="45"/>
      <c r="QMT2258" s="45"/>
      <c r="QMU2258" s="45"/>
      <c r="QMV2258" s="45"/>
      <c r="QMW2258" s="45"/>
      <c r="QMX2258" s="45"/>
      <c r="QMY2258" s="45"/>
      <c r="QMZ2258" s="45"/>
      <c r="QNA2258" s="45"/>
      <c r="QNB2258" s="45"/>
      <c r="QNC2258" s="45"/>
      <c r="QND2258" s="45"/>
      <c r="QNE2258" s="45"/>
      <c r="QNF2258" s="45"/>
      <c r="QNG2258" s="45"/>
      <c r="QNH2258" s="45"/>
      <c r="QNI2258" s="45"/>
      <c r="QNJ2258" s="45"/>
      <c r="QNK2258" s="45"/>
      <c r="QNL2258" s="45"/>
      <c r="QNM2258" s="45"/>
      <c r="QNN2258" s="45"/>
      <c r="QNO2258" s="45"/>
      <c r="QNP2258" s="45"/>
      <c r="QNQ2258" s="45"/>
      <c r="QNR2258" s="45"/>
      <c r="QNS2258" s="45"/>
      <c r="QNT2258" s="45"/>
      <c r="QNU2258" s="45"/>
      <c r="QNV2258" s="45"/>
      <c r="QNW2258" s="45"/>
      <c r="QNX2258" s="45"/>
      <c r="QNY2258" s="45"/>
      <c r="QNZ2258" s="45"/>
      <c r="QOA2258" s="45"/>
      <c r="QOB2258" s="45"/>
      <c r="QOC2258" s="45"/>
      <c r="QOD2258" s="45"/>
      <c r="QOE2258" s="45"/>
      <c r="QOF2258" s="45"/>
      <c r="QOG2258" s="45"/>
      <c r="QOH2258" s="45"/>
      <c r="QOI2258" s="45"/>
      <c r="QOJ2258" s="45"/>
      <c r="QOK2258" s="45"/>
      <c r="QOL2258" s="45"/>
      <c r="QOM2258" s="45"/>
      <c r="QON2258" s="45"/>
      <c r="QOO2258" s="45"/>
      <c r="QOP2258" s="45"/>
      <c r="QOQ2258" s="45"/>
      <c r="QOR2258" s="45"/>
      <c r="QOS2258" s="45"/>
      <c r="QOT2258" s="45"/>
      <c r="QOU2258" s="45"/>
      <c r="QOV2258" s="45"/>
      <c r="QOW2258" s="45"/>
      <c r="QOX2258" s="45"/>
      <c r="QOY2258" s="45"/>
      <c r="QOZ2258" s="45"/>
      <c r="QPA2258" s="45"/>
      <c r="QPB2258" s="45"/>
      <c r="QPC2258" s="45"/>
      <c r="QPD2258" s="45"/>
      <c r="QPE2258" s="45"/>
      <c r="QPF2258" s="45"/>
      <c r="QPG2258" s="45"/>
      <c r="QPH2258" s="45"/>
      <c r="QPI2258" s="45"/>
      <c r="QPJ2258" s="45"/>
      <c r="QPK2258" s="45"/>
      <c r="QPL2258" s="45"/>
      <c r="QPM2258" s="45"/>
      <c r="QPN2258" s="45"/>
      <c r="QPO2258" s="45"/>
      <c r="QPP2258" s="45"/>
      <c r="QPQ2258" s="45"/>
      <c r="QPR2258" s="45"/>
      <c r="QPS2258" s="45"/>
      <c r="QPT2258" s="45"/>
      <c r="QPU2258" s="45"/>
      <c r="QPV2258" s="45"/>
      <c r="QPW2258" s="45"/>
      <c r="QPX2258" s="45"/>
      <c r="QPY2258" s="45"/>
      <c r="QPZ2258" s="45"/>
      <c r="QQA2258" s="45"/>
      <c r="QQB2258" s="45"/>
      <c r="QQC2258" s="45"/>
      <c r="QQD2258" s="45"/>
      <c r="QQE2258" s="45"/>
      <c r="QQF2258" s="45"/>
      <c r="QQG2258" s="45"/>
      <c r="QQH2258" s="45"/>
      <c r="QQI2258" s="45"/>
      <c r="QQJ2258" s="45"/>
      <c r="QQK2258" s="45"/>
      <c r="QQL2258" s="45"/>
      <c r="QQM2258" s="45"/>
      <c r="QQN2258" s="45"/>
      <c r="QQO2258" s="45"/>
      <c r="QQP2258" s="45"/>
      <c r="QQQ2258" s="45"/>
      <c r="QQR2258" s="45"/>
      <c r="QQS2258" s="45"/>
      <c r="QQT2258" s="45"/>
      <c r="QQU2258" s="45"/>
      <c r="QQV2258" s="45"/>
      <c r="QQW2258" s="45"/>
      <c r="QQX2258" s="45"/>
      <c r="QQY2258" s="45"/>
      <c r="QQZ2258" s="45"/>
      <c r="QRA2258" s="45"/>
      <c r="QRB2258" s="45"/>
      <c r="QRC2258" s="45"/>
      <c r="QRD2258" s="45"/>
      <c r="QRE2258" s="45"/>
      <c r="QRF2258" s="45"/>
      <c r="QRG2258" s="45"/>
      <c r="QRH2258" s="45"/>
      <c r="QRI2258" s="45"/>
      <c r="QRJ2258" s="45"/>
      <c r="QRK2258" s="45"/>
      <c r="QRL2258" s="45"/>
      <c r="QRM2258" s="45"/>
      <c r="QRN2258" s="45"/>
      <c r="QRO2258" s="45"/>
      <c r="QRP2258" s="45"/>
      <c r="QRQ2258" s="45"/>
      <c r="QRR2258" s="45"/>
      <c r="QRS2258" s="45"/>
      <c r="QRT2258" s="45"/>
      <c r="QRU2258" s="45"/>
      <c r="QRV2258" s="45"/>
      <c r="QRW2258" s="45"/>
      <c r="QRX2258" s="45"/>
      <c r="QRY2258" s="45"/>
      <c r="QRZ2258" s="45"/>
      <c r="QSA2258" s="45"/>
      <c r="QSB2258" s="45"/>
      <c r="QSC2258" s="45"/>
      <c r="QSD2258" s="45"/>
      <c r="QSE2258" s="45"/>
      <c r="QSF2258" s="45"/>
      <c r="QSG2258" s="45"/>
      <c r="QSH2258" s="45"/>
      <c r="QSI2258" s="45"/>
      <c r="QSJ2258" s="45"/>
      <c r="QSK2258" s="45"/>
      <c r="QSL2258" s="45"/>
      <c r="QSM2258" s="45"/>
      <c r="QSN2258" s="45"/>
      <c r="QSO2258" s="45"/>
      <c r="QSP2258" s="45"/>
      <c r="QSQ2258" s="45"/>
      <c r="QSR2258" s="45"/>
      <c r="QSS2258" s="45"/>
      <c r="QST2258" s="45"/>
      <c r="QSU2258" s="45"/>
      <c r="QSV2258" s="45"/>
      <c r="QSW2258" s="45"/>
      <c r="QSX2258" s="45"/>
      <c r="QSY2258" s="45"/>
      <c r="QSZ2258" s="45"/>
      <c r="QTA2258" s="45"/>
      <c r="QTB2258" s="45"/>
      <c r="QTC2258" s="45"/>
      <c r="QTD2258" s="45"/>
      <c r="QTE2258" s="45"/>
      <c r="QTF2258" s="45"/>
      <c r="QTG2258" s="45"/>
      <c r="QTH2258" s="45"/>
      <c r="QTI2258" s="45"/>
      <c r="QTJ2258" s="45"/>
      <c r="QTK2258" s="45"/>
      <c r="QTL2258" s="45"/>
      <c r="QTM2258" s="45"/>
      <c r="QTN2258" s="45"/>
      <c r="QTO2258" s="45"/>
      <c r="QTP2258" s="45"/>
      <c r="QTQ2258" s="45"/>
      <c r="QTR2258" s="45"/>
      <c r="QTS2258" s="45"/>
      <c r="QTT2258" s="45"/>
      <c r="QTU2258" s="45"/>
      <c r="QTV2258" s="45"/>
      <c r="QTW2258" s="45"/>
      <c r="QTX2258" s="45"/>
      <c r="QTY2258" s="45"/>
      <c r="QTZ2258" s="45"/>
      <c r="QUA2258" s="45"/>
      <c r="QUB2258" s="45"/>
      <c r="QUC2258" s="45"/>
      <c r="QUD2258" s="45"/>
      <c r="QUE2258" s="45"/>
      <c r="QUF2258" s="45"/>
      <c r="QUG2258" s="45"/>
      <c r="QUH2258" s="45"/>
      <c r="QUI2258" s="45"/>
      <c r="QUJ2258" s="45"/>
      <c r="QUK2258" s="45"/>
      <c r="QUL2258" s="45"/>
      <c r="QUM2258" s="45"/>
      <c r="QUN2258" s="45"/>
      <c r="QUO2258" s="45"/>
      <c r="QUP2258" s="45"/>
      <c r="QUQ2258" s="45"/>
      <c r="QUR2258" s="45"/>
      <c r="QUS2258" s="45"/>
      <c r="QUT2258" s="45"/>
      <c r="QUU2258" s="45"/>
      <c r="QUV2258" s="45"/>
      <c r="QUW2258" s="45"/>
      <c r="QUX2258" s="45"/>
      <c r="QUY2258" s="45"/>
      <c r="QUZ2258" s="45"/>
      <c r="QVA2258" s="45"/>
      <c r="QVB2258" s="45"/>
      <c r="QVC2258" s="45"/>
      <c r="QVD2258" s="45"/>
      <c r="QVE2258" s="45"/>
      <c r="QVF2258" s="45"/>
      <c r="QVG2258" s="45"/>
      <c r="QVH2258" s="45"/>
      <c r="QVI2258" s="45"/>
      <c r="QVJ2258" s="45"/>
      <c r="QVK2258" s="45"/>
      <c r="QVL2258" s="45"/>
      <c r="QVM2258" s="45"/>
      <c r="QVN2258" s="45"/>
      <c r="QVO2258" s="45"/>
      <c r="QVP2258" s="45"/>
      <c r="QVQ2258" s="45"/>
      <c r="QVR2258" s="45"/>
      <c r="QVS2258" s="45"/>
      <c r="QVT2258" s="45"/>
      <c r="QVU2258" s="45"/>
      <c r="QVV2258" s="45"/>
      <c r="QVW2258" s="45"/>
      <c r="QVX2258" s="45"/>
      <c r="QVY2258" s="45"/>
      <c r="QVZ2258" s="45"/>
      <c r="QWA2258" s="45"/>
      <c r="QWB2258" s="45"/>
      <c r="QWC2258" s="45"/>
      <c r="QWD2258" s="45"/>
      <c r="QWE2258" s="45"/>
      <c r="QWF2258" s="45"/>
      <c r="QWG2258" s="45"/>
      <c r="QWH2258" s="45"/>
      <c r="QWI2258" s="45"/>
      <c r="QWJ2258" s="45"/>
      <c r="QWK2258" s="45"/>
      <c r="QWL2258" s="45"/>
      <c r="QWM2258" s="45"/>
      <c r="QWN2258" s="45"/>
      <c r="QWO2258" s="45"/>
      <c r="QWP2258" s="45"/>
      <c r="QWQ2258" s="45"/>
      <c r="QWR2258" s="45"/>
      <c r="QWS2258" s="45"/>
      <c r="QWT2258" s="45"/>
      <c r="QWU2258" s="45"/>
      <c r="QWV2258" s="45"/>
      <c r="QWW2258" s="45"/>
      <c r="QWX2258" s="45"/>
      <c r="QWY2258" s="45"/>
      <c r="QWZ2258" s="45"/>
      <c r="QXA2258" s="45"/>
      <c r="QXB2258" s="45"/>
      <c r="QXC2258" s="45"/>
      <c r="QXD2258" s="45"/>
      <c r="QXE2258" s="45"/>
      <c r="QXF2258" s="45"/>
      <c r="QXG2258" s="45"/>
      <c r="QXH2258" s="45"/>
      <c r="QXI2258" s="45"/>
      <c r="QXJ2258" s="45"/>
      <c r="QXK2258" s="45"/>
      <c r="QXL2258" s="45"/>
      <c r="QXM2258" s="45"/>
      <c r="QXN2258" s="45"/>
      <c r="QXO2258" s="45"/>
      <c r="QXP2258" s="45"/>
      <c r="QXQ2258" s="45"/>
      <c r="QXR2258" s="45"/>
      <c r="QXS2258" s="45"/>
      <c r="QXT2258" s="45"/>
      <c r="QXU2258" s="45"/>
      <c r="QXV2258" s="45"/>
      <c r="QXW2258" s="45"/>
      <c r="QXX2258" s="45"/>
      <c r="QXY2258" s="45"/>
      <c r="QXZ2258" s="45"/>
      <c r="QYA2258" s="45"/>
      <c r="QYB2258" s="45"/>
      <c r="QYC2258" s="45"/>
      <c r="QYD2258" s="45"/>
      <c r="QYE2258" s="45"/>
      <c r="QYF2258" s="45"/>
      <c r="QYG2258" s="45"/>
      <c r="QYH2258" s="45"/>
      <c r="QYI2258" s="45"/>
      <c r="QYJ2258" s="45"/>
      <c r="QYK2258" s="45"/>
      <c r="QYL2258" s="45"/>
      <c r="QYM2258" s="45"/>
      <c r="QYN2258" s="45"/>
      <c r="QYO2258" s="45"/>
      <c r="QYP2258" s="45"/>
      <c r="QYQ2258" s="45"/>
      <c r="QYR2258" s="45"/>
      <c r="QYS2258" s="45"/>
      <c r="QYT2258" s="45"/>
      <c r="QYU2258" s="45"/>
      <c r="QYV2258" s="45"/>
      <c r="QYW2258" s="45"/>
      <c r="QYX2258" s="45"/>
      <c r="QYY2258" s="45"/>
      <c r="QYZ2258" s="45"/>
      <c r="QZA2258" s="45"/>
      <c r="QZB2258" s="45"/>
      <c r="QZC2258" s="45"/>
      <c r="QZD2258" s="45"/>
      <c r="QZE2258" s="45"/>
      <c r="QZF2258" s="45"/>
      <c r="QZG2258" s="45"/>
      <c r="QZH2258" s="45"/>
      <c r="QZI2258" s="45"/>
      <c r="QZJ2258" s="45"/>
      <c r="QZK2258" s="45"/>
      <c r="QZL2258" s="45"/>
      <c r="QZM2258" s="45"/>
      <c r="QZN2258" s="45"/>
      <c r="QZO2258" s="45"/>
      <c r="QZP2258" s="45"/>
      <c r="QZQ2258" s="45"/>
      <c r="QZR2258" s="45"/>
      <c r="QZS2258" s="45"/>
      <c r="QZT2258" s="45"/>
      <c r="QZU2258" s="45"/>
      <c r="QZV2258" s="45"/>
      <c r="QZW2258" s="45"/>
      <c r="QZX2258" s="45"/>
      <c r="QZY2258" s="45"/>
      <c r="QZZ2258" s="45"/>
      <c r="RAA2258" s="45"/>
      <c r="RAB2258" s="45"/>
      <c r="RAC2258" s="45"/>
      <c r="RAD2258" s="45"/>
      <c r="RAE2258" s="45"/>
      <c r="RAF2258" s="45"/>
      <c r="RAG2258" s="45"/>
      <c r="RAH2258" s="45"/>
      <c r="RAI2258" s="45"/>
      <c r="RAJ2258" s="45"/>
      <c r="RAK2258" s="45"/>
      <c r="RAL2258" s="45"/>
      <c r="RAM2258" s="45"/>
      <c r="RAN2258" s="45"/>
      <c r="RAO2258" s="45"/>
      <c r="RAP2258" s="45"/>
      <c r="RAQ2258" s="45"/>
      <c r="RAR2258" s="45"/>
      <c r="RAS2258" s="45"/>
      <c r="RAT2258" s="45"/>
      <c r="RAU2258" s="45"/>
      <c r="RAV2258" s="45"/>
      <c r="RAW2258" s="45"/>
      <c r="RAX2258" s="45"/>
      <c r="RAY2258" s="45"/>
      <c r="RAZ2258" s="45"/>
      <c r="RBA2258" s="45"/>
      <c r="RBB2258" s="45"/>
      <c r="RBC2258" s="45"/>
      <c r="RBD2258" s="45"/>
      <c r="RBE2258" s="45"/>
      <c r="RBF2258" s="45"/>
      <c r="RBG2258" s="45"/>
      <c r="RBH2258" s="45"/>
      <c r="RBI2258" s="45"/>
      <c r="RBJ2258" s="45"/>
      <c r="RBK2258" s="45"/>
      <c r="RBL2258" s="45"/>
      <c r="RBM2258" s="45"/>
      <c r="RBN2258" s="45"/>
      <c r="RBO2258" s="45"/>
      <c r="RBP2258" s="45"/>
      <c r="RBQ2258" s="45"/>
      <c r="RBR2258" s="45"/>
      <c r="RBS2258" s="45"/>
      <c r="RBT2258" s="45"/>
      <c r="RBU2258" s="45"/>
      <c r="RBV2258" s="45"/>
      <c r="RBW2258" s="45"/>
      <c r="RBX2258" s="45"/>
      <c r="RBY2258" s="45"/>
      <c r="RBZ2258" s="45"/>
      <c r="RCA2258" s="45"/>
      <c r="RCB2258" s="45"/>
      <c r="RCC2258" s="45"/>
      <c r="RCD2258" s="45"/>
      <c r="RCE2258" s="45"/>
      <c r="RCF2258" s="45"/>
      <c r="RCG2258" s="45"/>
      <c r="RCH2258" s="45"/>
      <c r="RCI2258" s="45"/>
      <c r="RCJ2258" s="45"/>
      <c r="RCK2258" s="45"/>
      <c r="RCL2258" s="45"/>
      <c r="RCM2258" s="45"/>
      <c r="RCN2258" s="45"/>
      <c r="RCO2258" s="45"/>
      <c r="RCP2258" s="45"/>
      <c r="RCQ2258" s="45"/>
      <c r="RCR2258" s="45"/>
      <c r="RCS2258" s="45"/>
      <c r="RCT2258" s="45"/>
      <c r="RCU2258" s="45"/>
      <c r="RCV2258" s="45"/>
      <c r="RCW2258" s="45"/>
      <c r="RCX2258" s="45"/>
      <c r="RCY2258" s="45"/>
      <c r="RCZ2258" s="45"/>
      <c r="RDA2258" s="45"/>
      <c r="RDB2258" s="45"/>
      <c r="RDC2258" s="45"/>
      <c r="RDD2258" s="45"/>
      <c r="RDE2258" s="45"/>
      <c r="RDF2258" s="45"/>
      <c r="RDG2258" s="45"/>
      <c r="RDH2258" s="45"/>
      <c r="RDI2258" s="45"/>
      <c r="RDJ2258" s="45"/>
      <c r="RDK2258" s="45"/>
      <c r="RDL2258" s="45"/>
      <c r="RDM2258" s="45"/>
      <c r="RDN2258" s="45"/>
      <c r="RDO2258" s="45"/>
      <c r="RDP2258" s="45"/>
      <c r="RDQ2258" s="45"/>
      <c r="RDR2258" s="45"/>
      <c r="RDS2258" s="45"/>
      <c r="RDT2258" s="45"/>
      <c r="RDU2258" s="45"/>
      <c r="RDV2258" s="45"/>
      <c r="RDW2258" s="45"/>
      <c r="RDX2258" s="45"/>
      <c r="RDY2258" s="45"/>
      <c r="RDZ2258" s="45"/>
      <c r="REA2258" s="45"/>
      <c r="REB2258" s="45"/>
      <c r="REC2258" s="45"/>
      <c r="RED2258" s="45"/>
      <c r="REE2258" s="45"/>
      <c r="REF2258" s="45"/>
      <c r="REG2258" s="45"/>
      <c r="REH2258" s="45"/>
      <c r="REI2258" s="45"/>
      <c r="REJ2258" s="45"/>
      <c r="REK2258" s="45"/>
      <c r="REL2258" s="45"/>
      <c r="REM2258" s="45"/>
      <c r="REN2258" s="45"/>
      <c r="REO2258" s="45"/>
      <c r="REP2258" s="45"/>
      <c r="REQ2258" s="45"/>
      <c r="RER2258" s="45"/>
      <c r="RES2258" s="45"/>
      <c r="RET2258" s="45"/>
      <c r="REU2258" s="45"/>
      <c r="REV2258" s="45"/>
      <c r="REW2258" s="45"/>
      <c r="REX2258" s="45"/>
      <c r="REY2258" s="45"/>
      <c r="REZ2258" s="45"/>
      <c r="RFA2258" s="45"/>
      <c r="RFB2258" s="45"/>
      <c r="RFC2258" s="45"/>
      <c r="RFD2258" s="45"/>
      <c r="RFE2258" s="45"/>
      <c r="RFF2258" s="45"/>
      <c r="RFG2258" s="45"/>
      <c r="RFH2258" s="45"/>
      <c r="RFI2258" s="45"/>
      <c r="RFJ2258" s="45"/>
      <c r="RFK2258" s="45"/>
      <c r="RFL2258" s="45"/>
      <c r="RFM2258" s="45"/>
      <c r="RFN2258" s="45"/>
      <c r="RFO2258" s="45"/>
      <c r="RFP2258" s="45"/>
      <c r="RFQ2258" s="45"/>
      <c r="RFR2258" s="45"/>
      <c r="RFS2258" s="45"/>
      <c r="RFT2258" s="45"/>
      <c r="RFU2258" s="45"/>
      <c r="RFV2258" s="45"/>
      <c r="RFW2258" s="45"/>
      <c r="RFX2258" s="45"/>
      <c r="RFY2258" s="45"/>
      <c r="RFZ2258" s="45"/>
      <c r="RGA2258" s="45"/>
      <c r="RGB2258" s="45"/>
      <c r="RGC2258" s="45"/>
      <c r="RGD2258" s="45"/>
      <c r="RGE2258" s="45"/>
      <c r="RGF2258" s="45"/>
      <c r="RGG2258" s="45"/>
      <c r="RGH2258" s="45"/>
      <c r="RGI2258" s="45"/>
      <c r="RGJ2258" s="45"/>
      <c r="RGK2258" s="45"/>
      <c r="RGL2258" s="45"/>
      <c r="RGM2258" s="45"/>
      <c r="RGN2258" s="45"/>
      <c r="RGO2258" s="45"/>
      <c r="RGP2258" s="45"/>
      <c r="RGQ2258" s="45"/>
      <c r="RGR2258" s="45"/>
      <c r="RGS2258" s="45"/>
      <c r="RGT2258" s="45"/>
      <c r="RGU2258" s="45"/>
      <c r="RGV2258" s="45"/>
      <c r="RGW2258" s="45"/>
      <c r="RGX2258" s="45"/>
      <c r="RGY2258" s="45"/>
      <c r="RGZ2258" s="45"/>
      <c r="RHA2258" s="45"/>
      <c r="RHB2258" s="45"/>
      <c r="RHC2258" s="45"/>
      <c r="RHD2258" s="45"/>
      <c r="RHE2258" s="45"/>
      <c r="RHF2258" s="45"/>
      <c r="RHG2258" s="45"/>
      <c r="RHH2258" s="45"/>
      <c r="RHI2258" s="45"/>
      <c r="RHJ2258" s="45"/>
      <c r="RHK2258" s="45"/>
      <c r="RHL2258" s="45"/>
      <c r="RHM2258" s="45"/>
      <c r="RHN2258" s="45"/>
      <c r="RHO2258" s="45"/>
      <c r="RHP2258" s="45"/>
      <c r="RHQ2258" s="45"/>
      <c r="RHR2258" s="45"/>
      <c r="RHS2258" s="45"/>
      <c r="RHT2258" s="45"/>
      <c r="RHU2258" s="45"/>
      <c r="RHV2258" s="45"/>
      <c r="RHW2258" s="45"/>
      <c r="RHX2258" s="45"/>
      <c r="RHY2258" s="45"/>
      <c r="RHZ2258" s="45"/>
      <c r="RIA2258" s="45"/>
      <c r="RIB2258" s="45"/>
      <c r="RIC2258" s="45"/>
      <c r="RID2258" s="45"/>
      <c r="RIE2258" s="45"/>
      <c r="RIF2258" s="45"/>
      <c r="RIG2258" s="45"/>
      <c r="RIH2258" s="45"/>
      <c r="RII2258" s="45"/>
      <c r="RIJ2258" s="45"/>
      <c r="RIK2258" s="45"/>
      <c r="RIL2258" s="45"/>
      <c r="RIM2258" s="45"/>
      <c r="RIN2258" s="45"/>
      <c r="RIO2258" s="45"/>
      <c r="RIP2258" s="45"/>
      <c r="RIQ2258" s="45"/>
      <c r="RIR2258" s="45"/>
      <c r="RIS2258" s="45"/>
      <c r="RIT2258" s="45"/>
      <c r="RIU2258" s="45"/>
      <c r="RIV2258" s="45"/>
      <c r="RIW2258" s="45"/>
      <c r="RIX2258" s="45"/>
      <c r="RIY2258" s="45"/>
      <c r="RIZ2258" s="45"/>
      <c r="RJA2258" s="45"/>
      <c r="RJB2258" s="45"/>
      <c r="RJC2258" s="45"/>
      <c r="RJD2258" s="45"/>
      <c r="RJE2258" s="45"/>
      <c r="RJF2258" s="45"/>
      <c r="RJG2258" s="45"/>
      <c r="RJH2258" s="45"/>
      <c r="RJI2258" s="45"/>
      <c r="RJJ2258" s="45"/>
      <c r="RJK2258" s="45"/>
      <c r="RJL2258" s="45"/>
      <c r="RJM2258" s="45"/>
      <c r="RJN2258" s="45"/>
      <c r="RJO2258" s="45"/>
      <c r="RJP2258" s="45"/>
      <c r="RJQ2258" s="45"/>
      <c r="RJR2258" s="45"/>
      <c r="RJS2258" s="45"/>
      <c r="RJT2258" s="45"/>
      <c r="RJU2258" s="45"/>
      <c r="RJV2258" s="45"/>
      <c r="RJW2258" s="45"/>
      <c r="RJX2258" s="45"/>
      <c r="RJY2258" s="45"/>
      <c r="RJZ2258" s="45"/>
      <c r="RKA2258" s="45"/>
      <c r="RKB2258" s="45"/>
      <c r="RKC2258" s="45"/>
      <c r="RKD2258" s="45"/>
      <c r="RKE2258" s="45"/>
      <c r="RKF2258" s="45"/>
      <c r="RKG2258" s="45"/>
      <c r="RKH2258" s="45"/>
      <c r="RKI2258" s="45"/>
      <c r="RKJ2258" s="45"/>
      <c r="RKK2258" s="45"/>
      <c r="RKL2258" s="45"/>
      <c r="RKM2258" s="45"/>
      <c r="RKN2258" s="45"/>
      <c r="RKO2258" s="45"/>
      <c r="RKP2258" s="45"/>
      <c r="RKQ2258" s="45"/>
      <c r="RKR2258" s="45"/>
      <c r="RKS2258" s="45"/>
      <c r="RKT2258" s="45"/>
      <c r="RKU2258" s="45"/>
      <c r="RKV2258" s="45"/>
      <c r="RKW2258" s="45"/>
      <c r="RKX2258" s="45"/>
      <c r="RKY2258" s="45"/>
      <c r="RKZ2258" s="45"/>
      <c r="RLA2258" s="45"/>
      <c r="RLB2258" s="45"/>
      <c r="RLC2258" s="45"/>
      <c r="RLD2258" s="45"/>
      <c r="RLE2258" s="45"/>
      <c r="RLF2258" s="45"/>
      <c r="RLG2258" s="45"/>
      <c r="RLH2258" s="45"/>
      <c r="RLI2258" s="45"/>
      <c r="RLJ2258" s="45"/>
      <c r="RLK2258" s="45"/>
      <c r="RLL2258" s="45"/>
      <c r="RLM2258" s="45"/>
      <c r="RLN2258" s="45"/>
      <c r="RLO2258" s="45"/>
      <c r="RLP2258" s="45"/>
      <c r="RLQ2258" s="45"/>
      <c r="RLR2258" s="45"/>
      <c r="RLS2258" s="45"/>
      <c r="RLT2258" s="45"/>
      <c r="RLU2258" s="45"/>
      <c r="RLV2258" s="45"/>
      <c r="RLW2258" s="45"/>
      <c r="RLX2258" s="45"/>
      <c r="RLY2258" s="45"/>
      <c r="RLZ2258" s="45"/>
      <c r="RMA2258" s="45"/>
      <c r="RMB2258" s="45"/>
      <c r="RMC2258" s="45"/>
      <c r="RMD2258" s="45"/>
      <c r="RME2258" s="45"/>
      <c r="RMF2258" s="45"/>
      <c r="RMG2258" s="45"/>
      <c r="RMH2258" s="45"/>
      <c r="RMI2258" s="45"/>
      <c r="RMJ2258" s="45"/>
      <c r="RMK2258" s="45"/>
      <c r="RML2258" s="45"/>
      <c r="RMM2258" s="45"/>
      <c r="RMN2258" s="45"/>
      <c r="RMO2258" s="45"/>
      <c r="RMP2258" s="45"/>
      <c r="RMQ2258" s="45"/>
      <c r="RMR2258" s="45"/>
      <c r="RMS2258" s="45"/>
      <c r="RMT2258" s="45"/>
      <c r="RMU2258" s="45"/>
      <c r="RMV2258" s="45"/>
      <c r="RMW2258" s="45"/>
      <c r="RMX2258" s="45"/>
      <c r="RMY2258" s="45"/>
      <c r="RMZ2258" s="45"/>
      <c r="RNA2258" s="45"/>
      <c r="RNB2258" s="45"/>
      <c r="RNC2258" s="45"/>
      <c r="RND2258" s="45"/>
      <c r="RNE2258" s="45"/>
      <c r="RNF2258" s="45"/>
      <c r="RNG2258" s="45"/>
      <c r="RNH2258" s="45"/>
      <c r="RNI2258" s="45"/>
      <c r="RNJ2258" s="45"/>
      <c r="RNK2258" s="45"/>
      <c r="RNL2258" s="45"/>
      <c r="RNM2258" s="45"/>
      <c r="RNN2258" s="45"/>
      <c r="RNO2258" s="45"/>
      <c r="RNP2258" s="45"/>
      <c r="RNQ2258" s="45"/>
      <c r="RNR2258" s="45"/>
      <c r="RNS2258" s="45"/>
      <c r="RNT2258" s="45"/>
      <c r="RNU2258" s="45"/>
      <c r="RNV2258" s="45"/>
      <c r="RNW2258" s="45"/>
      <c r="RNX2258" s="45"/>
      <c r="RNY2258" s="45"/>
      <c r="RNZ2258" s="45"/>
      <c r="ROA2258" s="45"/>
      <c r="ROB2258" s="45"/>
      <c r="ROC2258" s="45"/>
      <c r="ROD2258" s="45"/>
      <c r="ROE2258" s="45"/>
      <c r="ROF2258" s="45"/>
      <c r="ROG2258" s="45"/>
      <c r="ROH2258" s="45"/>
      <c r="ROI2258" s="45"/>
      <c r="ROJ2258" s="45"/>
      <c r="ROK2258" s="45"/>
      <c r="ROL2258" s="45"/>
      <c r="ROM2258" s="45"/>
      <c r="RON2258" s="45"/>
      <c r="ROO2258" s="45"/>
      <c r="ROP2258" s="45"/>
      <c r="ROQ2258" s="45"/>
      <c r="ROR2258" s="45"/>
      <c r="ROS2258" s="45"/>
      <c r="ROT2258" s="45"/>
      <c r="ROU2258" s="45"/>
      <c r="ROV2258" s="45"/>
      <c r="ROW2258" s="45"/>
      <c r="ROX2258" s="45"/>
      <c r="ROY2258" s="45"/>
      <c r="ROZ2258" s="45"/>
      <c r="RPA2258" s="45"/>
      <c r="RPB2258" s="45"/>
      <c r="RPC2258" s="45"/>
      <c r="RPD2258" s="45"/>
      <c r="RPE2258" s="45"/>
      <c r="RPF2258" s="45"/>
      <c r="RPG2258" s="45"/>
      <c r="RPH2258" s="45"/>
      <c r="RPI2258" s="45"/>
      <c r="RPJ2258" s="45"/>
      <c r="RPK2258" s="45"/>
      <c r="RPL2258" s="45"/>
      <c r="RPM2258" s="45"/>
      <c r="RPN2258" s="45"/>
      <c r="RPO2258" s="45"/>
      <c r="RPP2258" s="45"/>
      <c r="RPQ2258" s="45"/>
      <c r="RPR2258" s="45"/>
      <c r="RPS2258" s="45"/>
      <c r="RPT2258" s="45"/>
      <c r="RPU2258" s="45"/>
      <c r="RPV2258" s="45"/>
      <c r="RPW2258" s="45"/>
      <c r="RPX2258" s="45"/>
      <c r="RPY2258" s="45"/>
      <c r="RPZ2258" s="45"/>
      <c r="RQA2258" s="45"/>
      <c r="RQB2258" s="45"/>
      <c r="RQC2258" s="45"/>
      <c r="RQD2258" s="45"/>
      <c r="RQE2258" s="45"/>
      <c r="RQF2258" s="45"/>
      <c r="RQG2258" s="45"/>
      <c r="RQH2258" s="45"/>
      <c r="RQI2258" s="45"/>
      <c r="RQJ2258" s="45"/>
      <c r="RQK2258" s="45"/>
      <c r="RQL2258" s="45"/>
      <c r="RQM2258" s="45"/>
      <c r="RQN2258" s="45"/>
      <c r="RQO2258" s="45"/>
      <c r="RQP2258" s="45"/>
      <c r="RQQ2258" s="45"/>
      <c r="RQR2258" s="45"/>
      <c r="RQS2258" s="45"/>
      <c r="RQT2258" s="45"/>
      <c r="RQU2258" s="45"/>
      <c r="RQV2258" s="45"/>
      <c r="RQW2258" s="45"/>
      <c r="RQX2258" s="45"/>
      <c r="RQY2258" s="45"/>
      <c r="RQZ2258" s="45"/>
      <c r="RRA2258" s="45"/>
      <c r="RRB2258" s="45"/>
      <c r="RRC2258" s="45"/>
      <c r="RRD2258" s="45"/>
      <c r="RRE2258" s="45"/>
      <c r="RRF2258" s="45"/>
      <c r="RRG2258" s="45"/>
      <c r="RRH2258" s="45"/>
      <c r="RRI2258" s="45"/>
      <c r="RRJ2258" s="45"/>
      <c r="RRK2258" s="45"/>
      <c r="RRL2258" s="45"/>
      <c r="RRM2258" s="45"/>
      <c r="RRN2258" s="45"/>
      <c r="RRO2258" s="45"/>
      <c r="RRP2258" s="45"/>
      <c r="RRQ2258" s="45"/>
      <c r="RRR2258" s="45"/>
      <c r="RRS2258" s="45"/>
      <c r="RRT2258" s="45"/>
      <c r="RRU2258" s="45"/>
      <c r="RRV2258" s="45"/>
      <c r="RRW2258" s="45"/>
      <c r="RRX2258" s="45"/>
      <c r="RRY2258" s="45"/>
      <c r="RRZ2258" s="45"/>
      <c r="RSA2258" s="45"/>
      <c r="RSB2258" s="45"/>
      <c r="RSC2258" s="45"/>
      <c r="RSD2258" s="45"/>
      <c r="RSE2258" s="45"/>
      <c r="RSF2258" s="45"/>
      <c r="RSG2258" s="45"/>
      <c r="RSH2258" s="45"/>
      <c r="RSI2258" s="45"/>
      <c r="RSJ2258" s="45"/>
      <c r="RSK2258" s="45"/>
      <c r="RSL2258" s="45"/>
      <c r="RSM2258" s="45"/>
      <c r="RSN2258" s="45"/>
      <c r="RSO2258" s="45"/>
      <c r="RSP2258" s="45"/>
      <c r="RSQ2258" s="45"/>
      <c r="RSR2258" s="45"/>
      <c r="RSS2258" s="45"/>
      <c r="RST2258" s="45"/>
      <c r="RSU2258" s="45"/>
      <c r="RSV2258" s="45"/>
      <c r="RSW2258" s="45"/>
      <c r="RSX2258" s="45"/>
      <c r="RSY2258" s="45"/>
      <c r="RSZ2258" s="45"/>
      <c r="RTA2258" s="45"/>
      <c r="RTB2258" s="45"/>
      <c r="RTC2258" s="45"/>
      <c r="RTD2258" s="45"/>
      <c r="RTE2258" s="45"/>
      <c r="RTF2258" s="45"/>
      <c r="RTG2258" s="45"/>
      <c r="RTH2258" s="45"/>
      <c r="RTI2258" s="45"/>
      <c r="RTJ2258" s="45"/>
      <c r="RTK2258" s="45"/>
      <c r="RTL2258" s="45"/>
      <c r="RTM2258" s="45"/>
      <c r="RTN2258" s="45"/>
      <c r="RTO2258" s="45"/>
      <c r="RTP2258" s="45"/>
      <c r="RTQ2258" s="45"/>
      <c r="RTR2258" s="45"/>
      <c r="RTS2258" s="45"/>
      <c r="RTT2258" s="45"/>
      <c r="RTU2258" s="45"/>
      <c r="RTV2258" s="45"/>
      <c r="RTW2258" s="45"/>
      <c r="RTX2258" s="45"/>
      <c r="RTY2258" s="45"/>
      <c r="RTZ2258" s="45"/>
      <c r="RUA2258" s="45"/>
      <c r="RUB2258" s="45"/>
      <c r="RUC2258" s="45"/>
      <c r="RUD2258" s="45"/>
      <c r="RUE2258" s="45"/>
      <c r="RUF2258" s="45"/>
      <c r="RUG2258" s="45"/>
      <c r="RUH2258" s="45"/>
      <c r="RUI2258" s="45"/>
      <c r="RUJ2258" s="45"/>
      <c r="RUK2258" s="45"/>
      <c r="RUL2258" s="45"/>
      <c r="RUM2258" s="45"/>
      <c r="RUN2258" s="45"/>
      <c r="RUO2258" s="45"/>
      <c r="RUP2258" s="45"/>
      <c r="RUQ2258" s="45"/>
      <c r="RUR2258" s="45"/>
      <c r="RUS2258" s="45"/>
      <c r="RUT2258" s="45"/>
      <c r="RUU2258" s="45"/>
      <c r="RUV2258" s="45"/>
      <c r="RUW2258" s="45"/>
      <c r="RUX2258" s="45"/>
      <c r="RUY2258" s="45"/>
      <c r="RUZ2258" s="45"/>
      <c r="RVA2258" s="45"/>
      <c r="RVB2258" s="45"/>
      <c r="RVC2258" s="45"/>
      <c r="RVD2258" s="45"/>
      <c r="RVE2258" s="45"/>
      <c r="RVF2258" s="45"/>
      <c r="RVG2258" s="45"/>
      <c r="RVH2258" s="45"/>
      <c r="RVI2258" s="45"/>
      <c r="RVJ2258" s="45"/>
      <c r="RVK2258" s="45"/>
      <c r="RVL2258" s="45"/>
      <c r="RVM2258" s="45"/>
      <c r="RVN2258" s="45"/>
      <c r="RVO2258" s="45"/>
      <c r="RVP2258" s="45"/>
      <c r="RVQ2258" s="45"/>
      <c r="RVR2258" s="45"/>
      <c r="RVS2258" s="45"/>
      <c r="RVT2258" s="45"/>
      <c r="RVU2258" s="45"/>
      <c r="RVV2258" s="45"/>
      <c r="RVW2258" s="45"/>
      <c r="RVX2258" s="45"/>
      <c r="RVY2258" s="45"/>
      <c r="RVZ2258" s="45"/>
      <c r="RWA2258" s="45"/>
      <c r="RWB2258" s="45"/>
      <c r="RWC2258" s="45"/>
      <c r="RWD2258" s="45"/>
      <c r="RWE2258" s="45"/>
      <c r="RWF2258" s="45"/>
      <c r="RWG2258" s="45"/>
      <c r="RWH2258" s="45"/>
      <c r="RWI2258" s="45"/>
      <c r="RWJ2258" s="45"/>
      <c r="RWK2258" s="45"/>
      <c r="RWL2258" s="45"/>
      <c r="RWM2258" s="45"/>
      <c r="RWN2258" s="45"/>
      <c r="RWO2258" s="45"/>
      <c r="RWP2258" s="45"/>
      <c r="RWQ2258" s="45"/>
      <c r="RWR2258" s="45"/>
      <c r="RWS2258" s="45"/>
      <c r="RWT2258" s="45"/>
      <c r="RWU2258" s="45"/>
      <c r="RWV2258" s="45"/>
      <c r="RWW2258" s="45"/>
      <c r="RWX2258" s="45"/>
      <c r="RWY2258" s="45"/>
      <c r="RWZ2258" s="45"/>
      <c r="RXA2258" s="45"/>
      <c r="RXB2258" s="45"/>
      <c r="RXC2258" s="45"/>
      <c r="RXD2258" s="45"/>
      <c r="RXE2258" s="45"/>
      <c r="RXF2258" s="45"/>
      <c r="RXG2258" s="45"/>
      <c r="RXH2258" s="45"/>
      <c r="RXI2258" s="45"/>
      <c r="RXJ2258" s="45"/>
      <c r="RXK2258" s="45"/>
      <c r="RXL2258" s="45"/>
      <c r="RXM2258" s="45"/>
      <c r="RXN2258" s="45"/>
      <c r="RXO2258" s="45"/>
      <c r="RXP2258" s="45"/>
      <c r="RXQ2258" s="45"/>
      <c r="RXR2258" s="45"/>
      <c r="RXS2258" s="45"/>
      <c r="RXT2258" s="45"/>
      <c r="RXU2258" s="45"/>
      <c r="RXV2258" s="45"/>
      <c r="RXW2258" s="45"/>
      <c r="RXX2258" s="45"/>
      <c r="RXY2258" s="45"/>
      <c r="RXZ2258" s="45"/>
      <c r="RYA2258" s="45"/>
      <c r="RYB2258" s="45"/>
      <c r="RYC2258" s="45"/>
      <c r="RYD2258" s="45"/>
      <c r="RYE2258" s="45"/>
      <c r="RYF2258" s="45"/>
      <c r="RYG2258" s="45"/>
      <c r="RYH2258" s="45"/>
      <c r="RYI2258" s="45"/>
      <c r="RYJ2258" s="45"/>
      <c r="RYK2258" s="45"/>
      <c r="RYL2258" s="45"/>
      <c r="RYM2258" s="45"/>
      <c r="RYN2258" s="45"/>
      <c r="RYO2258" s="45"/>
      <c r="RYP2258" s="45"/>
      <c r="RYQ2258" s="45"/>
      <c r="RYR2258" s="45"/>
      <c r="RYS2258" s="45"/>
      <c r="RYT2258" s="45"/>
      <c r="RYU2258" s="45"/>
      <c r="RYV2258" s="45"/>
      <c r="RYW2258" s="45"/>
      <c r="RYX2258" s="45"/>
      <c r="RYY2258" s="45"/>
      <c r="RYZ2258" s="45"/>
      <c r="RZA2258" s="45"/>
      <c r="RZB2258" s="45"/>
      <c r="RZC2258" s="45"/>
      <c r="RZD2258" s="45"/>
      <c r="RZE2258" s="45"/>
      <c r="RZF2258" s="45"/>
      <c r="RZG2258" s="45"/>
      <c r="RZH2258" s="45"/>
      <c r="RZI2258" s="45"/>
      <c r="RZJ2258" s="45"/>
      <c r="RZK2258" s="45"/>
      <c r="RZL2258" s="45"/>
      <c r="RZM2258" s="45"/>
      <c r="RZN2258" s="45"/>
      <c r="RZO2258" s="45"/>
      <c r="RZP2258" s="45"/>
      <c r="RZQ2258" s="45"/>
      <c r="RZR2258" s="45"/>
      <c r="RZS2258" s="45"/>
      <c r="RZT2258" s="45"/>
      <c r="RZU2258" s="45"/>
      <c r="RZV2258" s="45"/>
      <c r="RZW2258" s="45"/>
      <c r="RZX2258" s="45"/>
      <c r="RZY2258" s="45"/>
      <c r="RZZ2258" s="45"/>
      <c r="SAA2258" s="45"/>
      <c r="SAB2258" s="45"/>
      <c r="SAC2258" s="45"/>
      <c r="SAD2258" s="45"/>
      <c r="SAE2258" s="45"/>
      <c r="SAF2258" s="45"/>
      <c r="SAG2258" s="45"/>
      <c r="SAH2258" s="45"/>
      <c r="SAI2258" s="45"/>
      <c r="SAJ2258" s="45"/>
      <c r="SAK2258" s="45"/>
      <c r="SAL2258" s="45"/>
      <c r="SAM2258" s="45"/>
      <c r="SAN2258" s="45"/>
      <c r="SAO2258" s="45"/>
      <c r="SAP2258" s="45"/>
      <c r="SAQ2258" s="45"/>
      <c r="SAR2258" s="45"/>
      <c r="SAS2258" s="45"/>
      <c r="SAT2258" s="45"/>
      <c r="SAU2258" s="45"/>
      <c r="SAV2258" s="45"/>
      <c r="SAW2258" s="45"/>
      <c r="SAX2258" s="45"/>
      <c r="SAY2258" s="45"/>
      <c r="SAZ2258" s="45"/>
      <c r="SBA2258" s="45"/>
      <c r="SBB2258" s="45"/>
      <c r="SBC2258" s="45"/>
      <c r="SBD2258" s="45"/>
      <c r="SBE2258" s="45"/>
      <c r="SBF2258" s="45"/>
      <c r="SBG2258" s="45"/>
      <c r="SBH2258" s="45"/>
      <c r="SBI2258" s="45"/>
      <c r="SBJ2258" s="45"/>
      <c r="SBK2258" s="45"/>
      <c r="SBL2258" s="45"/>
      <c r="SBM2258" s="45"/>
      <c r="SBN2258" s="45"/>
      <c r="SBO2258" s="45"/>
      <c r="SBP2258" s="45"/>
      <c r="SBQ2258" s="45"/>
      <c r="SBR2258" s="45"/>
      <c r="SBS2258" s="45"/>
      <c r="SBT2258" s="45"/>
      <c r="SBU2258" s="45"/>
      <c r="SBV2258" s="45"/>
      <c r="SBW2258" s="45"/>
      <c r="SBX2258" s="45"/>
      <c r="SBY2258" s="45"/>
      <c r="SBZ2258" s="45"/>
      <c r="SCA2258" s="45"/>
      <c r="SCB2258" s="45"/>
      <c r="SCC2258" s="45"/>
      <c r="SCD2258" s="45"/>
      <c r="SCE2258" s="45"/>
      <c r="SCF2258" s="45"/>
      <c r="SCG2258" s="45"/>
      <c r="SCH2258" s="45"/>
      <c r="SCI2258" s="45"/>
      <c r="SCJ2258" s="45"/>
      <c r="SCK2258" s="45"/>
      <c r="SCL2258" s="45"/>
      <c r="SCM2258" s="45"/>
      <c r="SCN2258" s="45"/>
      <c r="SCO2258" s="45"/>
      <c r="SCP2258" s="45"/>
      <c r="SCQ2258" s="45"/>
      <c r="SCR2258" s="45"/>
      <c r="SCS2258" s="45"/>
      <c r="SCT2258" s="45"/>
      <c r="SCU2258" s="45"/>
      <c r="SCV2258" s="45"/>
      <c r="SCW2258" s="45"/>
      <c r="SCX2258" s="45"/>
      <c r="SCY2258" s="45"/>
      <c r="SCZ2258" s="45"/>
      <c r="SDA2258" s="45"/>
      <c r="SDB2258" s="45"/>
      <c r="SDC2258" s="45"/>
      <c r="SDD2258" s="45"/>
      <c r="SDE2258" s="45"/>
      <c r="SDF2258" s="45"/>
      <c r="SDG2258" s="45"/>
      <c r="SDH2258" s="45"/>
      <c r="SDI2258" s="45"/>
      <c r="SDJ2258" s="45"/>
      <c r="SDK2258" s="45"/>
      <c r="SDL2258" s="45"/>
      <c r="SDM2258" s="45"/>
      <c r="SDN2258" s="45"/>
      <c r="SDO2258" s="45"/>
      <c r="SDP2258" s="45"/>
      <c r="SDQ2258" s="45"/>
      <c r="SDR2258" s="45"/>
      <c r="SDS2258" s="45"/>
      <c r="SDT2258" s="45"/>
      <c r="SDU2258" s="45"/>
      <c r="SDV2258" s="45"/>
      <c r="SDW2258" s="45"/>
      <c r="SDX2258" s="45"/>
      <c r="SDY2258" s="45"/>
      <c r="SDZ2258" s="45"/>
      <c r="SEA2258" s="45"/>
      <c r="SEB2258" s="45"/>
      <c r="SEC2258" s="45"/>
      <c r="SED2258" s="45"/>
      <c r="SEE2258" s="45"/>
      <c r="SEF2258" s="45"/>
      <c r="SEG2258" s="45"/>
      <c r="SEH2258" s="45"/>
      <c r="SEI2258" s="45"/>
      <c r="SEJ2258" s="45"/>
      <c r="SEK2258" s="45"/>
      <c r="SEL2258" s="45"/>
      <c r="SEM2258" s="45"/>
      <c r="SEN2258" s="45"/>
      <c r="SEO2258" s="45"/>
      <c r="SEP2258" s="45"/>
      <c r="SEQ2258" s="45"/>
      <c r="SER2258" s="45"/>
      <c r="SES2258" s="45"/>
      <c r="SET2258" s="45"/>
      <c r="SEU2258" s="45"/>
      <c r="SEV2258" s="45"/>
      <c r="SEW2258" s="45"/>
      <c r="SEX2258" s="45"/>
      <c r="SEY2258" s="45"/>
      <c r="SEZ2258" s="45"/>
      <c r="SFA2258" s="45"/>
      <c r="SFB2258" s="45"/>
      <c r="SFC2258" s="45"/>
      <c r="SFD2258" s="45"/>
      <c r="SFE2258" s="45"/>
      <c r="SFF2258" s="45"/>
      <c r="SFG2258" s="45"/>
      <c r="SFH2258" s="45"/>
      <c r="SFI2258" s="45"/>
      <c r="SFJ2258" s="45"/>
      <c r="SFK2258" s="45"/>
      <c r="SFL2258" s="45"/>
      <c r="SFM2258" s="45"/>
      <c r="SFN2258" s="45"/>
      <c r="SFO2258" s="45"/>
      <c r="SFP2258" s="45"/>
      <c r="SFQ2258" s="45"/>
      <c r="SFR2258" s="45"/>
      <c r="SFS2258" s="45"/>
      <c r="SFT2258" s="45"/>
      <c r="SFU2258" s="45"/>
      <c r="SFV2258" s="45"/>
      <c r="SFW2258" s="45"/>
      <c r="SFX2258" s="45"/>
      <c r="SFY2258" s="45"/>
      <c r="SFZ2258" s="45"/>
      <c r="SGA2258" s="45"/>
      <c r="SGB2258" s="45"/>
      <c r="SGC2258" s="45"/>
      <c r="SGD2258" s="45"/>
      <c r="SGE2258" s="45"/>
      <c r="SGF2258" s="45"/>
      <c r="SGG2258" s="45"/>
      <c r="SGH2258" s="45"/>
      <c r="SGI2258" s="45"/>
      <c r="SGJ2258" s="45"/>
      <c r="SGK2258" s="45"/>
      <c r="SGL2258" s="45"/>
      <c r="SGM2258" s="45"/>
      <c r="SGN2258" s="45"/>
      <c r="SGO2258" s="45"/>
      <c r="SGP2258" s="45"/>
      <c r="SGQ2258" s="45"/>
      <c r="SGR2258" s="45"/>
      <c r="SGS2258" s="45"/>
      <c r="SGT2258" s="45"/>
      <c r="SGU2258" s="45"/>
      <c r="SGV2258" s="45"/>
      <c r="SGW2258" s="45"/>
      <c r="SGX2258" s="45"/>
      <c r="SGY2258" s="45"/>
      <c r="SGZ2258" s="45"/>
      <c r="SHA2258" s="45"/>
      <c r="SHB2258" s="45"/>
      <c r="SHC2258" s="45"/>
      <c r="SHD2258" s="45"/>
      <c r="SHE2258" s="45"/>
      <c r="SHF2258" s="45"/>
      <c r="SHG2258" s="45"/>
      <c r="SHH2258" s="45"/>
      <c r="SHI2258" s="45"/>
      <c r="SHJ2258" s="45"/>
      <c r="SHK2258" s="45"/>
      <c r="SHL2258" s="45"/>
      <c r="SHM2258" s="45"/>
      <c r="SHN2258" s="45"/>
      <c r="SHO2258" s="45"/>
      <c r="SHP2258" s="45"/>
      <c r="SHQ2258" s="45"/>
      <c r="SHR2258" s="45"/>
      <c r="SHS2258" s="45"/>
      <c r="SHT2258" s="45"/>
      <c r="SHU2258" s="45"/>
      <c r="SHV2258" s="45"/>
      <c r="SHW2258" s="45"/>
      <c r="SHX2258" s="45"/>
      <c r="SHY2258" s="45"/>
      <c r="SHZ2258" s="45"/>
      <c r="SIA2258" s="45"/>
      <c r="SIB2258" s="45"/>
      <c r="SIC2258" s="45"/>
      <c r="SID2258" s="45"/>
      <c r="SIE2258" s="45"/>
      <c r="SIF2258" s="45"/>
      <c r="SIG2258" s="45"/>
      <c r="SIH2258" s="45"/>
      <c r="SII2258" s="45"/>
      <c r="SIJ2258" s="45"/>
      <c r="SIK2258" s="45"/>
      <c r="SIL2258" s="45"/>
      <c r="SIM2258" s="45"/>
      <c r="SIN2258" s="45"/>
      <c r="SIO2258" s="45"/>
      <c r="SIP2258" s="45"/>
      <c r="SIQ2258" s="45"/>
      <c r="SIR2258" s="45"/>
      <c r="SIS2258" s="45"/>
      <c r="SIT2258" s="45"/>
      <c r="SIU2258" s="45"/>
      <c r="SIV2258" s="45"/>
      <c r="SIW2258" s="45"/>
      <c r="SIX2258" s="45"/>
      <c r="SIY2258" s="45"/>
      <c r="SIZ2258" s="45"/>
      <c r="SJA2258" s="45"/>
      <c r="SJB2258" s="45"/>
      <c r="SJC2258" s="45"/>
      <c r="SJD2258" s="45"/>
      <c r="SJE2258" s="45"/>
      <c r="SJF2258" s="45"/>
      <c r="SJG2258" s="45"/>
      <c r="SJH2258" s="45"/>
      <c r="SJI2258" s="45"/>
      <c r="SJJ2258" s="45"/>
      <c r="SJK2258" s="45"/>
      <c r="SJL2258" s="45"/>
      <c r="SJM2258" s="45"/>
      <c r="SJN2258" s="45"/>
      <c r="SJO2258" s="45"/>
      <c r="SJP2258" s="45"/>
      <c r="SJQ2258" s="45"/>
      <c r="SJR2258" s="45"/>
      <c r="SJS2258" s="45"/>
      <c r="SJT2258" s="45"/>
      <c r="SJU2258" s="45"/>
      <c r="SJV2258" s="45"/>
      <c r="SJW2258" s="45"/>
      <c r="SJX2258" s="45"/>
      <c r="SJY2258" s="45"/>
      <c r="SJZ2258" s="45"/>
      <c r="SKA2258" s="45"/>
      <c r="SKB2258" s="45"/>
      <c r="SKC2258" s="45"/>
      <c r="SKD2258" s="45"/>
      <c r="SKE2258" s="45"/>
      <c r="SKF2258" s="45"/>
      <c r="SKG2258" s="45"/>
      <c r="SKH2258" s="45"/>
      <c r="SKI2258" s="45"/>
      <c r="SKJ2258" s="45"/>
      <c r="SKK2258" s="45"/>
      <c r="SKL2258" s="45"/>
      <c r="SKM2258" s="45"/>
      <c r="SKN2258" s="45"/>
      <c r="SKO2258" s="45"/>
      <c r="SKP2258" s="45"/>
      <c r="SKQ2258" s="45"/>
      <c r="SKR2258" s="45"/>
      <c r="SKS2258" s="45"/>
      <c r="SKT2258" s="45"/>
      <c r="SKU2258" s="45"/>
      <c r="SKV2258" s="45"/>
      <c r="SKW2258" s="45"/>
      <c r="SKX2258" s="45"/>
      <c r="SKY2258" s="45"/>
      <c r="SKZ2258" s="45"/>
      <c r="SLA2258" s="45"/>
      <c r="SLB2258" s="45"/>
      <c r="SLC2258" s="45"/>
      <c r="SLD2258" s="45"/>
      <c r="SLE2258" s="45"/>
      <c r="SLF2258" s="45"/>
      <c r="SLG2258" s="45"/>
      <c r="SLH2258" s="45"/>
      <c r="SLI2258" s="45"/>
      <c r="SLJ2258" s="45"/>
      <c r="SLK2258" s="45"/>
      <c r="SLL2258" s="45"/>
      <c r="SLM2258" s="45"/>
      <c r="SLN2258" s="45"/>
      <c r="SLO2258" s="45"/>
      <c r="SLP2258" s="45"/>
      <c r="SLQ2258" s="45"/>
      <c r="SLR2258" s="45"/>
      <c r="SLS2258" s="45"/>
      <c r="SLT2258" s="45"/>
      <c r="SLU2258" s="45"/>
      <c r="SLV2258" s="45"/>
      <c r="SLW2258" s="45"/>
      <c r="SLX2258" s="45"/>
      <c r="SLY2258" s="45"/>
      <c r="SLZ2258" s="45"/>
      <c r="SMA2258" s="45"/>
      <c r="SMB2258" s="45"/>
      <c r="SMC2258" s="45"/>
      <c r="SMD2258" s="45"/>
      <c r="SME2258" s="45"/>
      <c r="SMF2258" s="45"/>
      <c r="SMG2258" s="45"/>
      <c r="SMH2258" s="45"/>
      <c r="SMI2258" s="45"/>
      <c r="SMJ2258" s="45"/>
      <c r="SMK2258" s="45"/>
      <c r="SML2258" s="45"/>
      <c r="SMM2258" s="45"/>
      <c r="SMN2258" s="45"/>
      <c r="SMO2258" s="45"/>
      <c r="SMP2258" s="45"/>
      <c r="SMQ2258" s="45"/>
      <c r="SMR2258" s="45"/>
      <c r="SMS2258" s="45"/>
      <c r="SMT2258" s="45"/>
      <c r="SMU2258" s="45"/>
      <c r="SMV2258" s="45"/>
      <c r="SMW2258" s="45"/>
      <c r="SMX2258" s="45"/>
      <c r="SMY2258" s="45"/>
      <c r="SMZ2258" s="45"/>
      <c r="SNA2258" s="45"/>
      <c r="SNB2258" s="45"/>
      <c r="SNC2258" s="45"/>
      <c r="SND2258" s="45"/>
      <c r="SNE2258" s="45"/>
      <c r="SNF2258" s="45"/>
      <c r="SNG2258" s="45"/>
      <c r="SNH2258" s="45"/>
      <c r="SNI2258" s="45"/>
      <c r="SNJ2258" s="45"/>
      <c r="SNK2258" s="45"/>
      <c r="SNL2258" s="45"/>
      <c r="SNM2258" s="45"/>
      <c r="SNN2258" s="45"/>
      <c r="SNO2258" s="45"/>
      <c r="SNP2258" s="45"/>
      <c r="SNQ2258" s="45"/>
      <c r="SNR2258" s="45"/>
      <c r="SNS2258" s="45"/>
      <c r="SNT2258" s="45"/>
      <c r="SNU2258" s="45"/>
      <c r="SNV2258" s="45"/>
      <c r="SNW2258" s="45"/>
      <c r="SNX2258" s="45"/>
      <c r="SNY2258" s="45"/>
      <c r="SNZ2258" s="45"/>
      <c r="SOA2258" s="45"/>
      <c r="SOB2258" s="45"/>
      <c r="SOC2258" s="45"/>
      <c r="SOD2258" s="45"/>
      <c r="SOE2258" s="45"/>
      <c r="SOF2258" s="45"/>
      <c r="SOG2258" s="45"/>
      <c r="SOH2258" s="45"/>
      <c r="SOI2258" s="45"/>
      <c r="SOJ2258" s="45"/>
      <c r="SOK2258" s="45"/>
      <c r="SOL2258" s="45"/>
      <c r="SOM2258" s="45"/>
      <c r="SON2258" s="45"/>
      <c r="SOO2258" s="45"/>
      <c r="SOP2258" s="45"/>
      <c r="SOQ2258" s="45"/>
      <c r="SOR2258" s="45"/>
      <c r="SOS2258" s="45"/>
      <c r="SOT2258" s="45"/>
      <c r="SOU2258" s="45"/>
      <c r="SOV2258" s="45"/>
      <c r="SOW2258" s="45"/>
      <c r="SOX2258" s="45"/>
      <c r="SOY2258" s="45"/>
      <c r="SOZ2258" s="45"/>
      <c r="SPA2258" s="45"/>
      <c r="SPB2258" s="45"/>
      <c r="SPC2258" s="45"/>
      <c r="SPD2258" s="45"/>
      <c r="SPE2258" s="45"/>
      <c r="SPF2258" s="45"/>
      <c r="SPG2258" s="45"/>
      <c r="SPH2258" s="45"/>
      <c r="SPI2258" s="45"/>
      <c r="SPJ2258" s="45"/>
      <c r="SPK2258" s="45"/>
      <c r="SPL2258" s="45"/>
      <c r="SPM2258" s="45"/>
      <c r="SPN2258" s="45"/>
      <c r="SPO2258" s="45"/>
      <c r="SPP2258" s="45"/>
      <c r="SPQ2258" s="45"/>
      <c r="SPR2258" s="45"/>
      <c r="SPS2258" s="45"/>
      <c r="SPT2258" s="45"/>
      <c r="SPU2258" s="45"/>
      <c r="SPV2258" s="45"/>
      <c r="SPW2258" s="45"/>
      <c r="SPX2258" s="45"/>
      <c r="SPY2258" s="45"/>
      <c r="SPZ2258" s="45"/>
      <c r="SQA2258" s="45"/>
      <c r="SQB2258" s="45"/>
      <c r="SQC2258" s="45"/>
      <c r="SQD2258" s="45"/>
      <c r="SQE2258" s="45"/>
      <c r="SQF2258" s="45"/>
      <c r="SQG2258" s="45"/>
      <c r="SQH2258" s="45"/>
      <c r="SQI2258" s="45"/>
      <c r="SQJ2258" s="45"/>
      <c r="SQK2258" s="45"/>
      <c r="SQL2258" s="45"/>
      <c r="SQM2258" s="45"/>
      <c r="SQN2258" s="45"/>
      <c r="SQO2258" s="45"/>
      <c r="SQP2258" s="45"/>
      <c r="SQQ2258" s="45"/>
      <c r="SQR2258" s="45"/>
      <c r="SQS2258" s="45"/>
      <c r="SQT2258" s="45"/>
      <c r="SQU2258" s="45"/>
      <c r="SQV2258" s="45"/>
      <c r="SQW2258" s="45"/>
      <c r="SQX2258" s="45"/>
      <c r="SQY2258" s="45"/>
      <c r="SQZ2258" s="45"/>
      <c r="SRA2258" s="45"/>
      <c r="SRB2258" s="45"/>
      <c r="SRC2258" s="45"/>
      <c r="SRD2258" s="45"/>
      <c r="SRE2258" s="45"/>
      <c r="SRF2258" s="45"/>
      <c r="SRG2258" s="45"/>
      <c r="SRH2258" s="45"/>
      <c r="SRI2258" s="45"/>
      <c r="SRJ2258" s="45"/>
      <c r="SRK2258" s="45"/>
      <c r="SRL2258" s="45"/>
      <c r="SRM2258" s="45"/>
      <c r="SRN2258" s="45"/>
      <c r="SRO2258" s="45"/>
      <c r="SRP2258" s="45"/>
      <c r="SRQ2258" s="45"/>
      <c r="SRR2258" s="45"/>
      <c r="SRS2258" s="45"/>
      <c r="SRT2258" s="45"/>
      <c r="SRU2258" s="45"/>
      <c r="SRV2258" s="45"/>
      <c r="SRW2258" s="45"/>
      <c r="SRX2258" s="45"/>
      <c r="SRY2258" s="45"/>
      <c r="SRZ2258" s="45"/>
      <c r="SSA2258" s="45"/>
      <c r="SSB2258" s="45"/>
      <c r="SSC2258" s="45"/>
      <c r="SSD2258" s="45"/>
      <c r="SSE2258" s="45"/>
      <c r="SSF2258" s="45"/>
      <c r="SSG2258" s="45"/>
      <c r="SSH2258" s="45"/>
      <c r="SSI2258" s="45"/>
      <c r="SSJ2258" s="45"/>
      <c r="SSK2258" s="45"/>
      <c r="SSL2258" s="45"/>
      <c r="SSM2258" s="45"/>
      <c r="SSN2258" s="45"/>
      <c r="SSO2258" s="45"/>
      <c r="SSP2258" s="45"/>
      <c r="SSQ2258" s="45"/>
      <c r="SSR2258" s="45"/>
      <c r="SSS2258" s="45"/>
      <c r="SST2258" s="45"/>
      <c r="SSU2258" s="45"/>
      <c r="SSV2258" s="45"/>
      <c r="SSW2258" s="45"/>
      <c r="SSX2258" s="45"/>
      <c r="SSY2258" s="45"/>
      <c r="SSZ2258" s="45"/>
      <c r="STA2258" s="45"/>
      <c r="STB2258" s="45"/>
      <c r="STC2258" s="45"/>
      <c r="STD2258" s="45"/>
      <c r="STE2258" s="45"/>
      <c r="STF2258" s="45"/>
      <c r="STG2258" s="45"/>
      <c r="STH2258" s="45"/>
      <c r="STI2258" s="45"/>
      <c r="STJ2258" s="45"/>
      <c r="STK2258" s="45"/>
      <c r="STL2258" s="45"/>
      <c r="STM2258" s="45"/>
      <c r="STN2258" s="45"/>
      <c r="STO2258" s="45"/>
      <c r="STP2258" s="45"/>
      <c r="STQ2258" s="45"/>
      <c r="STR2258" s="45"/>
      <c r="STS2258" s="45"/>
      <c r="STT2258" s="45"/>
      <c r="STU2258" s="45"/>
      <c r="STV2258" s="45"/>
      <c r="STW2258" s="45"/>
      <c r="STX2258" s="45"/>
      <c r="STY2258" s="45"/>
      <c r="STZ2258" s="45"/>
      <c r="SUA2258" s="45"/>
      <c r="SUB2258" s="45"/>
      <c r="SUC2258" s="45"/>
      <c r="SUD2258" s="45"/>
      <c r="SUE2258" s="45"/>
      <c r="SUF2258" s="45"/>
      <c r="SUG2258" s="45"/>
      <c r="SUH2258" s="45"/>
      <c r="SUI2258" s="45"/>
      <c r="SUJ2258" s="45"/>
      <c r="SUK2258" s="45"/>
      <c r="SUL2258" s="45"/>
      <c r="SUM2258" s="45"/>
      <c r="SUN2258" s="45"/>
      <c r="SUO2258" s="45"/>
      <c r="SUP2258" s="45"/>
      <c r="SUQ2258" s="45"/>
      <c r="SUR2258" s="45"/>
      <c r="SUS2258" s="45"/>
      <c r="SUT2258" s="45"/>
      <c r="SUU2258" s="45"/>
      <c r="SUV2258" s="45"/>
      <c r="SUW2258" s="45"/>
      <c r="SUX2258" s="45"/>
      <c r="SUY2258" s="45"/>
      <c r="SUZ2258" s="45"/>
      <c r="SVA2258" s="45"/>
      <c r="SVB2258" s="45"/>
      <c r="SVC2258" s="45"/>
      <c r="SVD2258" s="45"/>
      <c r="SVE2258" s="45"/>
      <c r="SVF2258" s="45"/>
      <c r="SVG2258" s="45"/>
      <c r="SVH2258" s="45"/>
      <c r="SVI2258" s="45"/>
      <c r="SVJ2258" s="45"/>
      <c r="SVK2258" s="45"/>
      <c r="SVL2258" s="45"/>
      <c r="SVM2258" s="45"/>
      <c r="SVN2258" s="45"/>
      <c r="SVO2258" s="45"/>
      <c r="SVP2258" s="45"/>
      <c r="SVQ2258" s="45"/>
      <c r="SVR2258" s="45"/>
      <c r="SVS2258" s="45"/>
      <c r="SVT2258" s="45"/>
      <c r="SVU2258" s="45"/>
      <c r="SVV2258" s="45"/>
      <c r="SVW2258" s="45"/>
      <c r="SVX2258" s="45"/>
      <c r="SVY2258" s="45"/>
      <c r="SVZ2258" s="45"/>
      <c r="SWA2258" s="45"/>
      <c r="SWB2258" s="45"/>
      <c r="SWC2258" s="45"/>
      <c r="SWD2258" s="45"/>
      <c r="SWE2258" s="45"/>
      <c r="SWF2258" s="45"/>
      <c r="SWG2258" s="45"/>
      <c r="SWH2258" s="45"/>
      <c r="SWI2258" s="45"/>
      <c r="SWJ2258" s="45"/>
      <c r="SWK2258" s="45"/>
      <c r="SWL2258" s="45"/>
      <c r="SWM2258" s="45"/>
      <c r="SWN2258" s="45"/>
      <c r="SWO2258" s="45"/>
      <c r="SWP2258" s="45"/>
      <c r="SWQ2258" s="45"/>
      <c r="SWR2258" s="45"/>
      <c r="SWS2258" s="45"/>
      <c r="SWT2258" s="45"/>
      <c r="SWU2258" s="45"/>
      <c r="SWV2258" s="45"/>
      <c r="SWW2258" s="45"/>
      <c r="SWX2258" s="45"/>
      <c r="SWY2258" s="45"/>
      <c r="SWZ2258" s="45"/>
      <c r="SXA2258" s="45"/>
      <c r="SXB2258" s="45"/>
      <c r="SXC2258" s="45"/>
      <c r="SXD2258" s="45"/>
      <c r="SXE2258" s="45"/>
      <c r="SXF2258" s="45"/>
      <c r="SXG2258" s="45"/>
      <c r="SXH2258" s="45"/>
      <c r="SXI2258" s="45"/>
      <c r="SXJ2258" s="45"/>
      <c r="SXK2258" s="45"/>
      <c r="SXL2258" s="45"/>
      <c r="SXM2258" s="45"/>
      <c r="SXN2258" s="45"/>
      <c r="SXO2258" s="45"/>
      <c r="SXP2258" s="45"/>
      <c r="SXQ2258" s="45"/>
      <c r="SXR2258" s="45"/>
      <c r="SXS2258" s="45"/>
      <c r="SXT2258" s="45"/>
      <c r="SXU2258" s="45"/>
      <c r="SXV2258" s="45"/>
      <c r="SXW2258" s="45"/>
      <c r="SXX2258" s="45"/>
      <c r="SXY2258" s="45"/>
      <c r="SXZ2258" s="45"/>
      <c r="SYA2258" s="45"/>
      <c r="SYB2258" s="45"/>
      <c r="SYC2258" s="45"/>
      <c r="SYD2258" s="45"/>
      <c r="SYE2258" s="45"/>
      <c r="SYF2258" s="45"/>
      <c r="SYG2258" s="45"/>
      <c r="SYH2258" s="45"/>
      <c r="SYI2258" s="45"/>
      <c r="SYJ2258" s="45"/>
      <c r="SYK2258" s="45"/>
      <c r="SYL2258" s="45"/>
      <c r="SYM2258" s="45"/>
      <c r="SYN2258" s="45"/>
      <c r="SYO2258" s="45"/>
      <c r="SYP2258" s="45"/>
      <c r="SYQ2258" s="45"/>
      <c r="SYR2258" s="45"/>
      <c r="SYS2258" s="45"/>
      <c r="SYT2258" s="45"/>
      <c r="SYU2258" s="45"/>
      <c r="SYV2258" s="45"/>
      <c r="SYW2258" s="45"/>
      <c r="SYX2258" s="45"/>
      <c r="SYY2258" s="45"/>
      <c r="SYZ2258" s="45"/>
      <c r="SZA2258" s="45"/>
      <c r="SZB2258" s="45"/>
      <c r="SZC2258" s="45"/>
      <c r="SZD2258" s="45"/>
      <c r="SZE2258" s="45"/>
      <c r="SZF2258" s="45"/>
      <c r="SZG2258" s="45"/>
      <c r="SZH2258" s="45"/>
      <c r="SZI2258" s="45"/>
      <c r="SZJ2258" s="45"/>
      <c r="SZK2258" s="45"/>
      <c r="SZL2258" s="45"/>
      <c r="SZM2258" s="45"/>
      <c r="SZN2258" s="45"/>
      <c r="SZO2258" s="45"/>
      <c r="SZP2258" s="45"/>
      <c r="SZQ2258" s="45"/>
      <c r="SZR2258" s="45"/>
      <c r="SZS2258" s="45"/>
      <c r="SZT2258" s="45"/>
      <c r="SZU2258" s="45"/>
      <c r="SZV2258" s="45"/>
      <c r="SZW2258" s="45"/>
      <c r="SZX2258" s="45"/>
      <c r="SZY2258" s="45"/>
      <c r="SZZ2258" s="45"/>
      <c r="TAA2258" s="45"/>
      <c r="TAB2258" s="45"/>
      <c r="TAC2258" s="45"/>
      <c r="TAD2258" s="45"/>
      <c r="TAE2258" s="45"/>
      <c r="TAF2258" s="45"/>
      <c r="TAG2258" s="45"/>
      <c r="TAH2258" s="45"/>
      <c r="TAI2258" s="45"/>
      <c r="TAJ2258" s="45"/>
      <c r="TAK2258" s="45"/>
      <c r="TAL2258" s="45"/>
      <c r="TAM2258" s="45"/>
      <c r="TAN2258" s="45"/>
      <c r="TAO2258" s="45"/>
      <c r="TAP2258" s="45"/>
      <c r="TAQ2258" s="45"/>
      <c r="TAR2258" s="45"/>
      <c r="TAS2258" s="45"/>
      <c r="TAT2258" s="45"/>
      <c r="TAU2258" s="45"/>
      <c r="TAV2258" s="45"/>
      <c r="TAW2258" s="45"/>
      <c r="TAX2258" s="45"/>
      <c r="TAY2258" s="45"/>
      <c r="TAZ2258" s="45"/>
      <c r="TBA2258" s="45"/>
      <c r="TBB2258" s="45"/>
      <c r="TBC2258" s="45"/>
      <c r="TBD2258" s="45"/>
      <c r="TBE2258" s="45"/>
      <c r="TBF2258" s="45"/>
      <c r="TBG2258" s="45"/>
      <c r="TBH2258" s="45"/>
      <c r="TBI2258" s="45"/>
      <c r="TBJ2258" s="45"/>
      <c r="TBK2258" s="45"/>
      <c r="TBL2258" s="45"/>
      <c r="TBM2258" s="45"/>
      <c r="TBN2258" s="45"/>
      <c r="TBO2258" s="45"/>
      <c r="TBP2258" s="45"/>
      <c r="TBQ2258" s="45"/>
      <c r="TBR2258" s="45"/>
      <c r="TBS2258" s="45"/>
      <c r="TBT2258" s="45"/>
      <c r="TBU2258" s="45"/>
      <c r="TBV2258" s="45"/>
      <c r="TBW2258" s="45"/>
      <c r="TBX2258" s="45"/>
      <c r="TBY2258" s="45"/>
      <c r="TBZ2258" s="45"/>
      <c r="TCA2258" s="45"/>
      <c r="TCB2258" s="45"/>
      <c r="TCC2258" s="45"/>
      <c r="TCD2258" s="45"/>
      <c r="TCE2258" s="45"/>
      <c r="TCF2258" s="45"/>
      <c r="TCG2258" s="45"/>
      <c r="TCH2258" s="45"/>
      <c r="TCI2258" s="45"/>
      <c r="TCJ2258" s="45"/>
      <c r="TCK2258" s="45"/>
      <c r="TCL2258" s="45"/>
      <c r="TCM2258" s="45"/>
      <c r="TCN2258" s="45"/>
      <c r="TCO2258" s="45"/>
      <c r="TCP2258" s="45"/>
      <c r="TCQ2258" s="45"/>
      <c r="TCR2258" s="45"/>
      <c r="TCS2258" s="45"/>
      <c r="TCT2258" s="45"/>
      <c r="TCU2258" s="45"/>
      <c r="TCV2258" s="45"/>
      <c r="TCW2258" s="45"/>
      <c r="TCX2258" s="45"/>
      <c r="TCY2258" s="45"/>
      <c r="TCZ2258" s="45"/>
      <c r="TDA2258" s="45"/>
      <c r="TDB2258" s="45"/>
      <c r="TDC2258" s="45"/>
      <c r="TDD2258" s="45"/>
      <c r="TDE2258" s="45"/>
      <c r="TDF2258" s="45"/>
      <c r="TDG2258" s="45"/>
      <c r="TDH2258" s="45"/>
      <c r="TDI2258" s="45"/>
      <c r="TDJ2258" s="45"/>
      <c r="TDK2258" s="45"/>
      <c r="TDL2258" s="45"/>
      <c r="TDM2258" s="45"/>
      <c r="TDN2258" s="45"/>
      <c r="TDO2258" s="45"/>
      <c r="TDP2258" s="45"/>
      <c r="TDQ2258" s="45"/>
      <c r="TDR2258" s="45"/>
      <c r="TDS2258" s="45"/>
      <c r="TDT2258" s="45"/>
      <c r="TDU2258" s="45"/>
      <c r="TDV2258" s="45"/>
      <c r="TDW2258" s="45"/>
      <c r="TDX2258" s="45"/>
      <c r="TDY2258" s="45"/>
      <c r="TDZ2258" s="45"/>
      <c r="TEA2258" s="45"/>
      <c r="TEB2258" s="45"/>
      <c r="TEC2258" s="45"/>
      <c r="TED2258" s="45"/>
      <c r="TEE2258" s="45"/>
      <c r="TEF2258" s="45"/>
      <c r="TEG2258" s="45"/>
      <c r="TEH2258" s="45"/>
      <c r="TEI2258" s="45"/>
      <c r="TEJ2258" s="45"/>
      <c r="TEK2258" s="45"/>
      <c r="TEL2258" s="45"/>
      <c r="TEM2258" s="45"/>
      <c r="TEN2258" s="45"/>
      <c r="TEO2258" s="45"/>
      <c r="TEP2258" s="45"/>
      <c r="TEQ2258" s="45"/>
      <c r="TER2258" s="45"/>
      <c r="TES2258" s="45"/>
      <c r="TET2258" s="45"/>
      <c r="TEU2258" s="45"/>
      <c r="TEV2258" s="45"/>
      <c r="TEW2258" s="45"/>
      <c r="TEX2258" s="45"/>
      <c r="TEY2258" s="45"/>
      <c r="TEZ2258" s="45"/>
      <c r="TFA2258" s="45"/>
      <c r="TFB2258" s="45"/>
      <c r="TFC2258" s="45"/>
      <c r="TFD2258" s="45"/>
      <c r="TFE2258" s="45"/>
      <c r="TFF2258" s="45"/>
      <c r="TFG2258" s="45"/>
      <c r="TFH2258" s="45"/>
      <c r="TFI2258" s="45"/>
      <c r="TFJ2258" s="45"/>
      <c r="TFK2258" s="45"/>
      <c r="TFL2258" s="45"/>
      <c r="TFM2258" s="45"/>
      <c r="TFN2258" s="45"/>
      <c r="TFO2258" s="45"/>
      <c r="TFP2258" s="45"/>
      <c r="TFQ2258" s="45"/>
      <c r="TFR2258" s="45"/>
      <c r="TFS2258" s="45"/>
      <c r="TFT2258" s="45"/>
      <c r="TFU2258" s="45"/>
      <c r="TFV2258" s="45"/>
      <c r="TFW2258" s="45"/>
      <c r="TFX2258" s="45"/>
      <c r="TFY2258" s="45"/>
      <c r="TFZ2258" s="45"/>
      <c r="TGA2258" s="45"/>
      <c r="TGB2258" s="45"/>
      <c r="TGC2258" s="45"/>
      <c r="TGD2258" s="45"/>
      <c r="TGE2258" s="45"/>
      <c r="TGF2258" s="45"/>
      <c r="TGG2258" s="45"/>
      <c r="TGH2258" s="45"/>
      <c r="TGI2258" s="45"/>
      <c r="TGJ2258" s="45"/>
      <c r="TGK2258" s="45"/>
      <c r="TGL2258" s="45"/>
      <c r="TGM2258" s="45"/>
      <c r="TGN2258" s="45"/>
      <c r="TGO2258" s="45"/>
      <c r="TGP2258" s="45"/>
      <c r="TGQ2258" s="45"/>
      <c r="TGR2258" s="45"/>
      <c r="TGS2258" s="45"/>
      <c r="TGT2258" s="45"/>
      <c r="TGU2258" s="45"/>
      <c r="TGV2258" s="45"/>
      <c r="TGW2258" s="45"/>
      <c r="TGX2258" s="45"/>
      <c r="TGY2258" s="45"/>
      <c r="TGZ2258" s="45"/>
      <c r="THA2258" s="45"/>
      <c r="THB2258" s="45"/>
      <c r="THC2258" s="45"/>
      <c r="THD2258" s="45"/>
      <c r="THE2258" s="45"/>
      <c r="THF2258" s="45"/>
      <c r="THG2258" s="45"/>
      <c r="THH2258" s="45"/>
      <c r="THI2258" s="45"/>
      <c r="THJ2258" s="45"/>
      <c r="THK2258" s="45"/>
      <c r="THL2258" s="45"/>
      <c r="THM2258" s="45"/>
      <c r="THN2258" s="45"/>
      <c r="THO2258" s="45"/>
      <c r="THP2258" s="45"/>
      <c r="THQ2258" s="45"/>
      <c r="THR2258" s="45"/>
      <c r="THS2258" s="45"/>
      <c r="THT2258" s="45"/>
      <c r="THU2258" s="45"/>
      <c r="THV2258" s="45"/>
      <c r="THW2258" s="45"/>
      <c r="THX2258" s="45"/>
      <c r="THY2258" s="45"/>
      <c r="THZ2258" s="45"/>
      <c r="TIA2258" s="45"/>
      <c r="TIB2258" s="45"/>
      <c r="TIC2258" s="45"/>
      <c r="TID2258" s="45"/>
      <c r="TIE2258" s="45"/>
      <c r="TIF2258" s="45"/>
      <c r="TIG2258" s="45"/>
      <c r="TIH2258" s="45"/>
      <c r="TII2258" s="45"/>
      <c r="TIJ2258" s="45"/>
      <c r="TIK2258" s="45"/>
      <c r="TIL2258" s="45"/>
      <c r="TIM2258" s="45"/>
      <c r="TIN2258" s="45"/>
      <c r="TIO2258" s="45"/>
      <c r="TIP2258" s="45"/>
      <c r="TIQ2258" s="45"/>
      <c r="TIR2258" s="45"/>
      <c r="TIS2258" s="45"/>
      <c r="TIT2258" s="45"/>
      <c r="TIU2258" s="45"/>
      <c r="TIV2258" s="45"/>
      <c r="TIW2258" s="45"/>
      <c r="TIX2258" s="45"/>
      <c r="TIY2258" s="45"/>
      <c r="TIZ2258" s="45"/>
      <c r="TJA2258" s="45"/>
      <c r="TJB2258" s="45"/>
      <c r="TJC2258" s="45"/>
      <c r="TJD2258" s="45"/>
      <c r="TJE2258" s="45"/>
      <c r="TJF2258" s="45"/>
      <c r="TJG2258" s="45"/>
      <c r="TJH2258" s="45"/>
      <c r="TJI2258" s="45"/>
      <c r="TJJ2258" s="45"/>
      <c r="TJK2258" s="45"/>
      <c r="TJL2258" s="45"/>
      <c r="TJM2258" s="45"/>
      <c r="TJN2258" s="45"/>
      <c r="TJO2258" s="45"/>
      <c r="TJP2258" s="45"/>
      <c r="TJQ2258" s="45"/>
      <c r="TJR2258" s="45"/>
      <c r="TJS2258" s="45"/>
      <c r="TJT2258" s="45"/>
      <c r="TJU2258" s="45"/>
      <c r="TJV2258" s="45"/>
      <c r="TJW2258" s="45"/>
      <c r="TJX2258" s="45"/>
      <c r="TJY2258" s="45"/>
      <c r="TJZ2258" s="45"/>
      <c r="TKA2258" s="45"/>
      <c r="TKB2258" s="45"/>
      <c r="TKC2258" s="45"/>
      <c r="TKD2258" s="45"/>
      <c r="TKE2258" s="45"/>
      <c r="TKF2258" s="45"/>
      <c r="TKG2258" s="45"/>
      <c r="TKH2258" s="45"/>
      <c r="TKI2258" s="45"/>
      <c r="TKJ2258" s="45"/>
      <c r="TKK2258" s="45"/>
      <c r="TKL2258" s="45"/>
      <c r="TKM2258" s="45"/>
      <c r="TKN2258" s="45"/>
      <c r="TKO2258" s="45"/>
      <c r="TKP2258" s="45"/>
      <c r="TKQ2258" s="45"/>
      <c r="TKR2258" s="45"/>
      <c r="TKS2258" s="45"/>
      <c r="TKT2258" s="45"/>
      <c r="TKU2258" s="45"/>
      <c r="TKV2258" s="45"/>
      <c r="TKW2258" s="45"/>
      <c r="TKX2258" s="45"/>
      <c r="TKY2258" s="45"/>
      <c r="TKZ2258" s="45"/>
      <c r="TLA2258" s="45"/>
      <c r="TLB2258" s="45"/>
      <c r="TLC2258" s="45"/>
      <c r="TLD2258" s="45"/>
      <c r="TLE2258" s="45"/>
      <c r="TLF2258" s="45"/>
      <c r="TLG2258" s="45"/>
      <c r="TLH2258" s="45"/>
      <c r="TLI2258" s="45"/>
      <c r="TLJ2258" s="45"/>
      <c r="TLK2258" s="45"/>
      <c r="TLL2258" s="45"/>
      <c r="TLM2258" s="45"/>
      <c r="TLN2258" s="45"/>
      <c r="TLO2258" s="45"/>
      <c r="TLP2258" s="45"/>
      <c r="TLQ2258" s="45"/>
      <c r="TLR2258" s="45"/>
      <c r="TLS2258" s="45"/>
      <c r="TLT2258" s="45"/>
      <c r="TLU2258" s="45"/>
      <c r="TLV2258" s="45"/>
      <c r="TLW2258" s="45"/>
      <c r="TLX2258" s="45"/>
      <c r="TLY2258" s="45"/>
      <c r="TLZ2258" s="45"/>
      <c r="TMA2258" s="45"/>
      <c r="TMB2258" s="45"/>
      <c r="TMC2258" s="45"/>
      <c r="TMD2258" s="45"/>
      <c r="TME2258" s="45"/>
      <c r="TMF2258" s="45"/>
      <c r="TMG2258" s="45"/>
      <c r="TMH2258" s="45"/>
      <c r="TMI2258" s="45"/>
      <c r="TMJ2258" s="45"/>
      <c r="TMK2258" s="45"/>
      <c r="TML2258" s="45"/>
      <c r="TMM2258" s="45"/>
      <c r="TMN2258" s="45"/>
      <c r="TMO2258" s="45"/>
      <c r="TMP2258" s="45"/>
      <c r="TMQ2258" s="45"/>
      <c r="TMR2258" s="45"/>
      <c r="TMS2258" s="45"/>
      <c r="TMT2258" s="45"/>
      <c r="TMU2258" s="45"/>
      <c r="TMV2258" s="45"/>
      <c r="TMW2258" s="45"/>
      <c r="TMX2258" s="45"/>
      <c r="TMY2258" s="45"/>
      <c r="TMZ2258" s="45"/>
      <c r="TNA2258" s="45"/>
      <c r="TNB2258" s="45"/>
      <c r="TNC2258" s="45"/>
      <c r="TND2258" s="45"/>
      <c r="TNE2258" s="45"/>
      <c r="TNF2258" s="45"/>
      <c r="TNG2258" s="45"/>
      <c r="TNH2258" s="45"/>
      <c r="TNI2258" s="45"/>
      <c r="TNJ2258" s="45"/>
      <c r="TNK2258" s="45"/>
      <c r="TNL2258" s="45"/>
      <c r="TNM2258" s="45"/>
      <c r="TNN2258" s="45"/>
      <c r="TNO2258" s="45"/>
      <c r="TNP2258" s="45"/>
      <c r="TNQ2258" s="45"/>
      <c r="TNR2258" s="45"/>
      <c r="TNS2258" s="45"/>
      <c r="TNT2258" s="45"/>
      <c r="TNU2258" s="45"/>
      <c r="TNV2258" s="45"/>
      <c r="TNW2258" s="45"/>
      <c r="TNX2258" s="45"/>
      <c r="TNY2258" s="45"/>
      <c r="TNZ2258" s="45"/>
      <c r="TOA2258" s="45"/>
      <c r="TOB2258" s="45"/>
      <c r="TOC2258" s="45"/>
      <c r="TOD2258" s="45"/>
      <c r="TOE2258" s="45"/>
      <c r="TOF2258" s="45"/>
      <c r="TOG2258" s="45"/>
      <c r="TOH2258" s="45"/>
      <c r="TOI2258" s="45"/>
      <c r="TOJ2258" s="45"/>
      <c r="TOK2258" s="45"/>
      <c r="TOL2258" s="45"/>
      <c r="TOM2258" s="45"/>
      <c r="TON2258" s="45"/>
      <c r="TOO2258" s="45"/>
      <c r="TOP2258" s="45"/>
      <c r="TOQ2258" s="45"/>
      <c r="TOR2258" s="45"/>
      <c r="TOS2258" s="45"/>
      <c r="TOT2258" s="45"/>
      <c r="TOU2258" s="45"/>
      <c r="TOV2258" s="45"/>
      <c r="TOW2258" s="45"/>
      <c r="TOX2258" s="45"/>
      <c r="TOY2258" s="45"/>
      <c r="TOZ2258" s="45"/>
      <c r="TPA2258" s="45"/>
      <c r="TPB2258" s="45"/>
      <c r="TPC2258" s="45"/>
      <c r="TPD2258" s="45"/>
      <c r="TPE2258" s="45"/>
      <c r="TPF2258" s="45"/>
      <c r="TPG2258" s="45"/>
      <c r="TPH2258" s="45"/>
      <c r="TPI2258" s="45"/>
      <c r="TPJ2258" s="45"/>
      <c r="TPK2258" s="45"/>
      <c r="TPL2258" s="45"/>
      <c r="TPM2258" s="45"/>
      <c r="TPN2258" s="45"/>
      <c r="TPO2258" s="45"/>
      <c r="TPP2258" s="45"/>
      <c r="TPQ2258" s="45"/>
      <c r="TPR2258" s="45"/>
      <c r="TPS2258" s="45"/>
      <c r="TPT2258" s="45"/>
      <c r="TPU2258" s="45"/>
      <c r="TPV2258" s="45"/>
      <c r="TPW2258" s="45"/>
      <c r="TPX2258" s="45"/>
      <c r="TPY2258" s="45"/>
      <c r="TPZ2258" s="45"/>
      <c r="TQA2258" s="45"/>
      <c r="TQB2258" s="45"/>
      <c r="TQC2258" s="45"/>
      <c r="TQD2258" s="45"/>
      <c r="TQE2258" s="45"/>
      <c r="TQF2258" s="45"/>
      <c r="TQG2258" s="45"/>
      <c r="TQH2258" s="45"/>
      <c r="TQI2258" s="45"/>
      <c r="TQJ2258" s="45"/>
      <c r="TQK2258" s="45"/>
      <c r="TQL2258" s="45"/>
      <c r="TQM2258" s="45"/>
      <c r="TQN2258" s="45"/>
      <c r="TQO2258" s="45"/>
      <c r="TQP2258" s="45"/>
      <c r="TQQ2258" s="45"/>
      <c r="TQR2258" s="45"/>
      <c r="TQS2258" s="45"/>
      <c r="TQT2258" s="45"/>
      <c r="TQU2258" s="45"/>
      <c r="TQV2258" s="45"/>
      <c r="TQW2258" s="45"/>
      <c r="TQX2258" s="45"/>
      <c r="TQY2258" s="45"/>
      <c r="TQZ2258" s="45"/>
      <c r="TRA2258" s="45"/>
      <c r="TRB2258" s="45"/>
      <c r="TRC2258" s="45"/>
      <c r="TRD2258" s="45"/>
      <c r="TRE2258" s="45"/>
      <c r="TRF2258" s="45"/>
      <c r="TRG2258" s="45"/>
      <c r="TRH2258" s="45"/>
      <c r="TRI2258" s="45"/>
      <c r="TRJ2258" s="45"/>
      <c r="TRK2258" s="45"/>
      <c r="TRL2258" s="45"/>
      <c r="TRM2258" s="45"/>
      <c r="TRN2258" s="45"/>
      <c r="TRO2258" s="45"/>
      <c r="TRP2258" s="45"/>
      <c r="TRQ2258" s="45"/>
      <c r="TRR2258" s="45"/>
      <c r="TRS2258" s="45"/>
      <c r="TRT2258" s="45"/>
      <c r="TRU2258" s="45"/>
      <c r="TRV2258" s="45"/>
      <c r="TRW2258" s="45"/>
      <c r="TRX2258" s="45"/>
      <c r="TRY2258" s="45"/>
      <c r="TRZ2258" s="45"/>
      <c r="TSA2258" s="45"/>
      <c r="TSB2258" s="45"/>
      <c r="TSC2258" s="45"/>
      <c r="TSD2258" s="45"/>
      <c r="TSE2258" s="45"/>
      <c r="TSF2258" s="45"/>
      <c r="TSG2258" s="45"/>
      <c r="TSH2258" s="45"/>
      <c r="TSI2258" s="45"/>
      <c r="TSJ2258" s="45"/>
      <c r="TSK2258" s="45"/>
      <c r="TSL2258" s="45"/>
      <c r="TSM2258" s="45"/>
      <c r="TSN2258" s="45"/>
      <c r="TSO2258" s="45"/>
      <c r="TSP2258" s="45"/>
      <c r="TSQ2258" s="45"/>
      <c r="TSR2258" s="45"/>
      <c r="TSS2258" s="45"/>
      <c r="TST2258" s="45"/>
      <c r="TSU2258" s="45"/>
      <c r="TSV2258" s="45"/>
      <c r="TSW2258" s="45"/>
      <c r="TSX2258" s="45"/>
      <c r="TSY2258" s="45"/>
      <c r="TSZ2258" s="45"/>
      <c r="TTA2258" s="45"/>
      <c r="TTB2258" s="45"/>
      <c r="TTC2258" s="45"/>
      <c r="TTD2258" s="45"/>
      <c r="TTE2258" s="45"/>
      <c r="TTF2258" s="45"/>
      <c r="TTG2258" s="45"/>
      <c r="TTH2258" s="45"/>
      <c r="TTI2258" s="45"/>
      <c r="TTJ2258" s="45"/>
      <c r="TTK2258" s="45"/>
      <c r="TTL2258" s="45"/>
      <c r="TTM2258" s="45"/>
      <c r="TTN2258" s="45"/>
      <c r="TTO2258" s="45"/>
      <c r="TTP2258" s="45"/>
      <c r="TTQ2258" s="45"/>
      <c r="TTR2258" s="45"/>
      <c r="TTS2258" s="45"/>
      <c r="TTT2258" s="45"/>
      <c r="TTU2258" s="45"/>
      <c r="TTV2258" s="45"/>
      <c r="TTW2258" s="45"/>
      <c r="TTX2258" s="45"/>
      <c r="TTY2258" s="45"/>
      <c r="TTZ2258" s="45"/>
      <c r="TUA2258" s="45"/>
      <c r="TUB2258" s="45"/>
      <c r="TUC2258" s="45"/>
      <c r="TUD2258" s="45"/>
      <c r="TUE2258" s="45"/>
      <c r="TUF2258" s="45"/>
      <c r="TUG2258" s="45"/>
      <c r="TUH2258" s="45"/>
      <c r="TUI2258" s="45"/>
      <c r="TUJ2258" s="45"/>
      <c r="TUK2258" s="45"/>
      <c r="TUL2258" s="45"/>
      <c r="TUM2258" s="45"/>
      <c r="TUN2258" s="45"/>
      <c r="TUO2258" s="45"/>
      <c r="TUP2258" s="45"/>
      <c r="TUQ2258" s="45"/>
      <c r="TUR2258" s="45"/>
      <c r="TUS2258" s="45"/>
      <c r="TUT2258" s="45"/>
      <c r="TUU2258" s="45"/>
      <c r="TUV2258" s="45"/>
      <c r="TUW2258" s="45"/>
      <c r="TUX2258" s="45"/>
      <c r="TUY2258" s="45"/>
      <c r="TUZ2258" s="45"/>
      <c r="TVA2258" s="45"/>
      <c r="TVB2258" s="45"/>
      <c r="TVC2258" s="45"/>
      <c r="TVD2258" s="45"/>
      <c r="TVE2258" s="45"/>
      <c r="TVF2258" s="45"/>
      <c r="TVG2258" s="45"/>
      <c r="TVH2258" s="45"/>
      <c r="TVI2258" s="45"/>
      <c r="TVJ2258" s="45"/>
      <c r="TVK2258" s="45"/>
      <c r="TVL2258" s="45"/>
      <c r="TVM2258" s="45"/>
      <c r="TVN2258" s="45"/>
      <c r="TVO2258" s="45"/>
      <c r="TVP2258" s="45"/>
      <c r="TVQ2258" s="45"/>
      <c r="TVR2258" s="45"/>
      <c r="TVS2258" s="45"/>
      <c r="TVT2258" s="45"/>
      <c r="TVU2258" s="45"/>
      <c r="TVV2258" s="45"/>
      <c r="TVW2258" s="45"/>
      <c r="TVX2258" s="45"/>
      <c r="TVY2258" s="45"/>
      <c r="TVZ2258" s="45"/>
      <c r="TWA2258" s="45"/>
      <c r="TWB2258" s="45"/>
      <c r="TWC2258" s="45"/>
      <c r="TWD2258" s="45"/>
      <c r="TWE2258" s="45"/>
      <c r="TWF2258" s="45"/>
      <c r="TWG2258" s="45"/>
      <c r="TWH2258" s="45"/>
      <c r="TWI2258" s="45"/>
      <c r="TWJ2258" s="45"/>
      <c r="TWK2258" s="45"/>
      <c r="TWL2258" s="45"/>
      <c r="TWM2258" s="45"/>
      <c r="TWN2258" s="45"/>
      <c r="TWO2258" s="45"/>
      <c r="TWP2258" s="45"/>
      <c r="TWQ2258" s="45"/>
      <c r="TWR2258" s="45"/>
      <c r="TWS2258" s="45"/>
      <c r="TWT2258" s="45"/>
      <c r="TWU2258" s="45"/>
      <c r="TWV2258" s="45"/>
      <c r="TWW2258" s="45"/>
      <c r="TWX2258" s="45"/>
      <c r="TWY2258" s="45"/>
      <c r="TWZ2258" s="45"/>
      <c r="TXA2258" s="45"/>
      <c r="TXB2258" s="45"/>
      <c r="TXC2258" s="45"/>
      <c r="TXD2258" s="45"/>
      <c r="TXE2258" s="45"/>
      <c r="TXF2258" s="45"/>
      <c r="TXG2258" s="45"/>
      <c r="TXH2258" s="45"/>
      <c r="TXI2258" s="45"/>
      <c r="TXJ2258" s="45"/>
      <c r="TXK2258" s="45"/>
      <c r="TXL2258" s="45"/>
      <c r="TXM2258" s="45"/>
      <c r="TXN2258" s="45"/>
      <c r="TXO2258" s="45"/>
      <c r="TXP2258" s="45"/>
      <c r="TXQ2258" s="45"/>
      <c r="TXR2258" s="45"/>
      <c r="TXS2258" s="45"/>
      <c r="TXT2258" s="45"/>
      <c r="TXU2258" s="45"/>
      <c r="TXV2258" s="45"/>
      <c r="TXW2258" s="45"/>
      <c r="TXX2258" s="45"/>
      <c r="TXY2258" s="45"/>
      <c r="TXZ2258" s="45"/>
      <c r="TYA2258" s="45"/>
      <c r="TYB2258" s="45"/>
      <c r="TYC2258" s="45"/>
      <c r="TYD2258" s="45"/>
      <c r="TYE2258" s="45"/>
      <c r="TYF2258" s="45"/>
      <c r="TYG2258" s="45"/>
      <c r="TYH2258" s="45"/>
      <c r="TYI2258" s="45"/>
      <c r="TYJ2258" s="45"/>
      <c r="TYK2258" s="45"/>
      <c r="TYL2258" s="45"/>
      <c r="TYM2258" s="45"/>
      <c r="TYN2258" s="45"/>
      <c r="TYO2258" s="45"/>
      <c r="TYP2258" s="45"/>
      <c r="TYQ2258" s="45"/>
      <c r="TYR2258" s="45"/>
      <c r="TYS2258" s="45"/>
      <c r="TYT2258" s="45"/>
      <c r="TYU2258" s="45"/>
      <c r="TYV2258" s="45"/>
      <c r="TYW2258" s="45"/>
      <c r="TYX2258" s="45"/>
      <c r="TYY2258" s="45"/>
      <c r="TYZ2258" s="45"/>
      <c r="TZA2258" s="45"/>
      <c r="TZB2258" s="45"/>
      <c r="TZC2258" s="45"/>
      <c r="TZD2258" s="45"/>
      <c r="TZE2258" s="45"/>
      <c r="TZF2258" s="45"/>
      <c r="TZG2258" s="45"/>
      <c r="TZH2258" s="45"/>
      <c r="TZI2258" s="45"/>
      <c r="TZJ2258" s="45"/>
      <c r="TZK2258" s="45"/>
      <c r="TZL2258" s="45"/>
      <c r="TZM2258" s="45"/>
      <c r="TZN2258" s="45"/>
      <c r="TZO2258" s="45"/>
      <c r="TZP2258" s="45"/>
      <c r="TZQ2258" s="45"/>
      <c r="TZR2258" s="45"/>
      <c r="TZS2258" s="45"/>
      <c r="TZT2258" s="45"/>
      <c r="TZU2258" s="45"/>
      <c r="TZV2258" s="45"/>
      <c r="TZW2258" s="45"/>
      <c r="TZX2258" s="45"/>
      <c r="TZY2258" s="45"/>
      <c r="TZZ2258" s="45"/>
      <c r="UAA2258" s="45"/>
      <c r="UAB2258" s="45"/>
      <c r="UAC2258" s="45"/>
      <c r="UAD2258" s="45"/>
      <c r="UAE2258" s="45"/>
      <c r="UAF2258" s="45"/>
      <c r="UAG2258" s="45"/>
      <c r="UAH2258" s="45"/>
      <c r="UAI2258" s="45"/>
      <c r="UAJ2258" s="45"/>
      <c r="UAK2258" s="45"/>
      <c r="UAL2258" s="45"/>
      <c r="UAM2258" s="45"/>
      <c r="UAN2258" s="45"/>
      <c r="UAO2258" s="45"/>
      <c r="UAP2258" s="45"/>
      <c r="UAQ2258" s="45"/>
      <c r="UAR2258" s="45"/>
      <c r="UAS2258" s="45"/>
      <c r="UAT2258" s="45"/>
      <c r="UAU2258" s="45"/>
      <c r="UAV2258" s="45"/>
      <c r="UAW2258" s="45"/>
      <c r="UAX2258" s="45"/>
      <c r="UAY2258" s="45"/>
      <c r="UAZ2258" s="45"/>
      <c r="UBA2258" s="45"/>
      <c r="UBB2258" s="45"/>
      <c r="UBC2258" s="45"/>
      <c r="UBD2258" s="45"/>
      <c r="UBE2258" s="45"/>
      <c r="UBF2258" s="45"/>
      <c r="UBG2258" s="45"/>
      <c r="UBH2258" s="45"/>
      <c r="UBI2258" s="45"/>
      <c r="UBJ2258" s="45"/>
      <c r="UBK2258" s="45"/>
      <c r="UBL2258" s="45"/>
      <c r="UBM2258" s="45"/>
      <c r="UBN2258" s="45"/>
      <c r="UBO2258" s="45"/>
      <c r="UBP2258" s="45"/>
      <c r="UBQ2258" s="45"/>
      <c r="UBR2258" s="45"/>
      <c r="UBS2258" s="45"/>
      <c r="UBT2258" s="45"/>
      <c r="UBU2258" s="45"/>
      <c r="UBV2258" s="45"/>
      <c r="UBW2258" s="45"/>
      <c r="UBX2258" s="45"/>
      <c r="UBY2258" s="45"/>
      <c r="UBZ2258" s="45"/>
      <c r="UCA2258" s="45"/>
      <c r="UCB2258" s="45"/>
      <c r="UCC2258" s="45"/>
      <c r="UCD2258" s="45"/>
      <c r="UCE2258" s="45"/>
      <c r="UCF2258" s="45"/>
      <c r="UCG2258" s="45"/>
      <c r="UCH2258" s="45"/>
      <c r="UCI2258" s="45"/>
      <c r="UCJ2258" s="45"/>
      <c r="UCK2258" s="45"/>
      <c r="UCL2258" s="45"/>
      <c r="UCM2258" s="45"/>
      <c r="UCN2258" s="45"/>
      <c r="UCO2258" s="45"/>
      <c r="UCP2258" s="45"/>
      <c r="UCQ2258" s="45"/>
      <c r="UCR2258" s="45"/>
      <c r="UCS2258" s="45"/>
      <c r="UCT2258" s="45"/>
      <c r="UCU2258" s="45"/>
      <c r="UCV2258" s="45"/>
      <c r="UCW2258" s="45"/>
      <c r="UCX2258" s="45"/>
      <c r="UCY2258" s="45"/>
      <c r="UCZ2258" s="45"/>
      <c r="UDA2258" s="45"/>
      <c r="UDB2258" s="45"/>
      <c r="UDC2258" s="45"/>
      <c r="UDD2258" s="45"/>
      <c r="UDE2258" s="45"/>
      <c r="UDF2258" s="45"/>
      <c r="UDG2258" s="45"/>
      <c r="UDH2258" s="45"/>
      <c r="UDI2258" s="45"/>
      <c r="UDJ2258" s="45"/>
      <c r="UDK2258" s="45"/>
      <c r="UDL2258" s="45"/>
      <c r="UDM2258" s="45"/>
      <c r="UDN2258" s="45"/>
      <c r="UDO2258" s="45"/>
      <c r="UDP2258" s="45"/>
      <c r="UDQ2258" s="45"/>
      <c r="UDR2258" s="45"/>
      <c r="UDS2258" s="45"/>
      <c r="UDT2258" s="45"/>
      <c r="UDU2258" s="45"/>
      <c r="UDV2258" s="45"/>
      <c r="UDW2258" s="45"/>
      <c r="UDX2258" s="45"/>
      <c r="UDY2258" s="45"/>
      <c r="UDZ2258" s="45"/>
      <c r="UEA2258" s="45"/>
      <c r="UEB2258" s="45"/>
      <c r="UEC2258" s="45"/>
      <c r="UED2258" s="45"/>
      <c r="UEE2258" s="45"/>
      <c r="UEF2258" s="45"/>
      <c r="UEG2258" s="45"/>
      <c r="UEH2258" s="45"/>
      <c r="UEI2258" s="45"/>
      <c r="UEJ2258" s="45"/>
      <c r="UEK2258" s="45"/>
      <c r="UEL2258" s="45"/>
      <c r="UEM2258" s="45"/>
      <c r="UEN2258" s="45"/>
      <c r="UEO2258" s="45"/>
      <c r="UEP2258" s="45"/>
      <c r="UEQ2258" s="45"/>
      <c r="UER2258" s="45"/>
      <c r="UES2258" s="45"/>
      <c r="UET2258" s="45"/>
      <c r="UEU2258" s="45"/>
      <c r="UEV2258" s="45"/>
      <c r="UEW2258" s="45"/>
      <c r="UEX2258" s="45"/>
      <c r="UEY2258" s="45"/>
      <c r="UEZ2258" s="45"/>
      <c r="UFA2258" s="45"/>
      <c r="UFB2258" s="45"/>
      <c r="UFC2258" s="45"/>
      <c r="UFD2258" s="45"/>
      <c r="UFE2258" s="45"/>
      <c r="UFF2258" s="45"/>
      <c r="UFG2258" s="45"/>
      <c r="UFH2258" s="45"/>
      <c r="UFI2258" s="45"/>
      <c r="UFJ2258" s="45"/>
      <c r="UFK2258" s="45"/>
      <c r="UFL2258" s="45"/>
      <c r="UFM2258" s="45"/>
      <c r="UFN2258" s="45"/>
      <c r="UFO2258" s="45"/>
      <c r="UFP2258" s="45"/>
      <c r="UFQ2258" s="45"/>
      <c r="UFR2258" s="45"/>
      <c r="UFS2258" s="45"/>
      <c r="UFT2258" s="45"/>
      <c r="UFU2258" s="45"/>
      <c r="UFV2258" s="45"/>
      <c r="UFW2258" s="45"/>
      <c r="UFX2258" s="45"/>
      <c r="UFY2258" s="45"/>
      <c r="UFZ2258" s="45"/>
      <c r="UGA2258" s="45"/>
      <c r="UGB2258" s="45"/>
      <c r="UGC2258" s="45"/>
      <c r="UGD2258" s="45"/>
      <c r="UGE2258" s="45"/>
      <c r="UGF2258" s="45"/>
      <c r="UGG2258" s="45"/>
      <c r="UGH2258" s="45"/>
      <c r="UGI2258" s="45"/>
      <c r="UGJ2258" s="45"/>
      <c r="UGK2258" s="45"/>
      <c r="UGL2258" s="45"/>
      <c r="UGM2258" s="45"/>
      <c r="UGN2258" s="45"/>
      <c r="UGO2258" s="45"/>
      <c r="UGP2258" s="45"/>
      <c r="UGQ2258" s="45"/>
      <c r="UGR2258" s="45"/>
      <c r="UGS2258" s="45"/>
      <c r="UGT2258" s="45"/>
      <c r="UGU2258" s="45"/>
      <c r="UGV2258" s="45"/>
      <c r="UGW2258" s="45"/>
      <c r="UGX2258" s="45"/>
      <c r="UGY2258" s="45"/>
      <c r="UGZ2258" s="45"/>
      <c r="UHA2258" s="45"/>
      <c r="UHB2258" s="45"/>
      <c r="UHC2258" s="45"/>
      <c r="UHD2258" s="45"/>
      <c r="UHE2258" s="45"/>
      <c r="UHF2258" s="45"/>
      <c r="UHG2258" s="45"/>
      <c r="UHH2258" s="45"/>
      <c r="UHI2258" s="45"/>
      <c r="UHJ2258" s="45"/>
      <c r="UHK2258" s="45"/>
      <c r="UHL2258" s="45"/>
      <c r="UHM2258" s="45"/>
      <c r="UHN2258" s="45"/>
      <c r="UHO2258" s="45"/>
      <c r="UHP2258" s="45"/>
      <c r="UHQ2258" s="45"/>
      <c r="UHR2258" s="45"/>
      <c r="UHS2258" s="45"/>
      <c r="UHT2258" s="45"/>
      <c r="UHU2258" s="45"/>
      <c r="UHV2258" s="45"/>
      <c r="UHW2258" s="45"/>
      <c r="UHX2258" s="45"/>
      <c r="UHY2258" s="45"/>
      <c r="UHZ2258" s="45"/>
      <c r="UIA2258" s="45"/>
      <c r="UIB2258" s="45"/>
      <c r="UIC2258" s="45"/>
      <c r="UID2258" s="45"/>
      <c r="UIE2258" s="45"/>
      <c r="UIF2258" s="45"/>
      <c r="UIG2258" s="45"/>
      <c r="UIH2258" s="45"/>
      <c r="UII2258" s="45"/>
      <c r="UIJ2258" s="45"/>
      <c r="UIK2258" s="45"/>
      <c r="UIL2258" s="45"/>
      <c r="UIM2258" s="45"/>
      <c r="UIN2258" s="45"/>
      <c r="UIO2258" s="45"/>
      <c r="UIP2258" s="45"/>
      <c r="UIQ2258" s="45"/>
      <c r="UIR2258" s="45"/>
      <c r="UIS2258" s="45"/>
      <c r="UIT2258" s="45"/>
      <c r="UIU2258" s="45"/>
      <c r="UIV2258" s="45"/>
      <c r="UIW2258" s="45"/>
      <c r="UIX2258" s="45"/>
      <c r="UIY2258" s="45"/>
      <c r="UIZ2258" s="45"/>
      <c r="UJA2258" s="45"/>
      <c r="UJB2258" s="45"/>
      <c r="UJC2258" s="45"/>
      <c r="UJD2258" s="45"/>
      <c r="UJE2258" s="45"/>
      <c r="UJF2258" s="45"/>
      <c r="UJG2258" s="45"/>
      <c r="UJH2258" s="45"/>
      <c r="UJI2258" s="45"/>
      <c r="UJJ2258" s="45"/>
      <c r="UJK2258" s="45"/>
      <c r="UJL2258" s="45"/>
      <c r="UJM2258" s="45"/>
      <c r="UJN2258" s="45"/>
      <c r="UJO2258" s="45"/>
      <c r="UJP2258" s="45"/>
      <c r="UJQ2258" s="45"/>
      <c r="UJR2258" s="45"/>
      <c r="UJS2258" s="45"/>
      <c r="UJT2258" s="45"/>
      <c r="UJU2258" s="45"/>
      <c r="UJV2258" s="45"/>
      <c r="UJW2258" s="45"/>
      <c r="UJX2258" s="45"/>
      <c r="UJY2258" s="45"/>
      <c r="UJZ2258" s="45"/>
      <c r="UKA2258" s="45"/>
      <c r="UKB2258" s="45"/>
      <c r="UKC2258" s="45"/>
      <c r="UKD2258" s="45"/>
      <c r="UKE2258" s="45"/>
      <c r="UKF2258" s="45"/>
      <c r="UKG2258" s="45"/>
      <c r="UKH2258" s="45"/>
      <c r="UKI2258" s="45"/>
      <c r="UKJ2258" s="45"/>
      <c r="UKK2258" s="45"/>
      <c r="UKL2258" s="45"/>
      <c r="UKM2258" s="45"/>
      <c r="UKN2258" s="45"/>
      <c r="UKO2258" s="45"/>
      <c r="UKP2258" s="45"/>
      <c r="UKQ2258" s="45"/>
      <c r="UKR2258" s="45"/>
      <c r="UKS2258" s="45"/>
      <c r="UKT2258" s="45"/>
      <c r="UKU2258" s="45"/>
      <c r="UKV2258" s="45"/>
      <c r="UKW2258" s="45"/>
      <c r="UKX2258" s="45"/>
      <c r="UKY2258" s="45"/>
      <c r="UKZ2258" s="45"/>
      <c r="ULA2258" s="45"/>
      <c r="ULB2258" s="45"/>
      <c r="ULC2258" s="45"/>
      <c r="ULD2258" s="45"/>
      <c r="ULE2258" s="45"/>
      <c r="ULF2258" s="45"/>
      <c r="ULG2258" s="45"/>
      <c r="ULH2258" s="45"/>
      <c r="ULI2258" s="45"/>
      <c r="ULJ2258" s="45"/>
      <c r="ULK2258" s="45"/>
      <c r="ULL2258" s="45"/>
      <c r="ULM2258" s="45"/>
      <c r="ULN2258" s="45"/>
      <c r="ULO2258" s="45"/>
      <c r="ULP2258" s="45"/>
      <c r="ULQ2258" s="45"/>
      <c r="ULR2258" s="45"/>
      <c r="ULS2258" s="45"/>
      <c r="ULT2258" s="45"/>
      <c r="ULU2258" s="45"/>
      <c r="ULV2258" s="45"/>
      <c r="ULW2258" s="45"/>
      <c r="ULX2258" s="45"/>
      <c r="ULY2258" s="45"/>
      <c r="ULZ2258" s="45"/>
      <c r="UMA2258" s="45"/>
      <c r="UMB2258" s="45"/>
      <c r="UMC2258" s="45"/>
      <c r="UMD2258" s="45"/>
      <c r="UME2258" s="45"/>
      <c r="UMF2258" s="45"/>
      <c r="UMG2258" s="45"/>
      <c r="UMH2258" s="45"/>
      <c r="UMI2258" s="45"/>
      <c r="UMJ2258" s="45"/>
      <c r="UMK2258" s="45"/>
      <c r="UML2258" s="45"/>
      <c r="UMM2258" s="45"/>
      <c r="UMN2258" s="45"/>
      <c r="UMO2258" s="45"/>
      <c r="UMP2258" s="45"/>
      <c r="UMQ2258" s="45"/>
      <c r="UMR2258" s="45"/>
      <c r="UMS2258" s="45"/>
      <c r="UMT2258" s="45"/>
      <c r="UMU2258" s="45"/>
      <c r="UMV2258" s="45"/>
      <c r="UMW2258" s="45"/>
      <c r="UMX2258" s="45"/>
      <c r="UMY2258" s="45"/>
      <c r="UMZ2258" s="45"/>
      <c r="UNA2258" s="45"/>
      <c r="UNB2258" s="45"/>
      <c r="UNC2258" s="45"/>
      <c r="UND2258" s="45"/>
      <c r="UNE2258" s="45"/>
      <c r="UNF2258" s="45"/>
      <c r="UNG2258" s="45"/>
      <c r="UNH2258" s="45"/>
      <c r="UNI2258" s="45"/>
      <c r="UNJ2258" s="45"/>
      <c r="UNK2258" s="45"/>
      <c r="UNL2258" s="45"/>
      <c r="UNM2258" s="45"/>
      <c r="UNN2258" s="45"/>
      <c r="UNO2258" s="45"/>
      <c r="UNP2258" s="45"/>
      <c r="UNQ2258" s="45"/>
      <c r="UNR2258" s="45"/>
      <c r="UNS2258" s="45"/>
      <c r="UNT2258" s="45"/>
      <c r="UNU2258" s="45"/>
      <c r="UNV2258" s="45"/>
      <c r="UNW2258" s="45"/>
      <c r="UNX2258" s="45"/>
      <c r="UNY2258" s="45"/>
      <c r="UNZ2258" s="45"/>
      <c r="UOA2258" s="45"/>
      <c r="UOB2258" s="45"/>
      <c r="UOC2258" s="45"/>
      <c r="UOD2258" s="45"/>
      <c r="UOE2258" s="45"/>
      <c r="UOF2258" s="45"/>
      <c r="UOG2258" s="45"/>
      <c r="UOH2258" s="45"/>
      <c r="UOI2258" s="45"/>
      <c r="UOJ2258" s="45"/>
      <c r="UOK2258" s="45"/>
      <c r="UOL2258" s="45"/>
      <c r="UOM2258" s="45"/>
      <c r="UON2258" s="45"/>
      <c r="UOO2258" s="45"/>
      <c r="UOP2258" s="45"/>
      <c r="UOQ2258" s="45"/>
      <c r="UOR2258" s="45"/>
      <c r="UOS2258" s="45"/>
      <c r="UOT2258" s="45"/>
      <c r="UOU2258" s="45"/>
      <c r="UOV2258" s="45"/>
      <c r="UOW2258" s="45"/>
      <c r="UOX2258" s="45"/>
      <c r="UOY2258" s="45"/>
      <c r="UOZ2258" s="45"/>
      <c r="UPA2258" s="45"/>
      <c r="UPB2258" s="45"/>
      <c r="UPC2258" s="45"/>
      <c r="UPD2258" s="45"/>
      <c r="UPE2258" s="45"/>
      <c r="UPF2258" s="45"/>
      <c r="UPG2258" s="45"/>
      <c r="UPH2258" s="45"/>
      <c r="UPI2258" s="45"/>
      <c r="UPJ2258" s="45"/>
      <c r="UPK2258" s="45"/>
      <c r="UPL2258" s="45"/>
      <c r="UPM2258" s="45"/>
      <c r="UPN2258" s="45"/>
      <c r="UPO2258" s="45"/>
      <c r="UPP2258" s="45"/>
      <c r="UPQ2258" s="45"/>
      <c r="UPR2258" s="45"/>
      <c r="UPS2258" s="45"/>
      <c r="UPT2258" s="45"/>
      <c r="UPU2258" s="45"/>
      <c r="UPV2258" s="45"/>
      <c r="UPW2258" s="45"/>
      <c r="UPX2258" s="45"/>
      <c r="UPY2258" s="45"/>
      <c r="UPZ2258" s="45"/>
      <c r="UQA2258" s="45"/>
      <c r="UQB2258" s="45"/>
      <c r="UQC2258" s="45"/>
      <c r="UQD2258" s="45"/>
      <c r="UQE2258" s="45"/>
      <c r="UQF2258" s="45"/>
      <c r="UQG2258" s="45"/>
      <c r="UQH2258" s="45"/>
      <c r="UQI2258" s="45"/>
      <c r="UQJ2258" s="45"/>
      <c r="UQK2258" s="45"/>
      <c r="UQL2258" s="45"/>
      <c r="UQM2258" s="45"/>
      <c r="UQN2258" s="45"/>
      <c r="UQO2258" s="45"/>
      <c r="UQP2258" s="45"/>
      <c r="UQQ2258" s="45"/>
      <c r="UQR2258" s="45"/>
      <c r="UQS2258" s="45"/>
      <c r="UQT2258" s="45"/>
      <c r="UQU2258" s="45"/>
      <c r="UQV2258" s="45"/>
      <c r="UQW2258" s="45"/>
      <c r="UQX2258" s="45"/>
      <c r="UQY2258" s="45"/>
      <c r="UQZ2258" s="45"/>
      <c r="URA2258" s="45"/>
      <c r="URB2258" s="45"/>
      <c r="URC2258" s="45"/>
      <c r="URD2258" s="45"/>
      <c r="URE2258" s="45"/>
      <c r="URF2258" s="45"/>
      <c r="URG2258" s="45"/>
      <c r="URH2258" s="45"/>
      <c r="URI2258" s="45"/>
      <c r="URJ2258" s="45"/>
      <c r="URK2258" s="45"/>
      <c r="URL2258" s="45"/>
      <c r="URM2258" s="45"/>
      <c r="URN2258" s="45"/>
      <c r="URO2258" s="45"/>
      <c r="URP2258" s="45"/>
      <c r="URQ2258" s="45"/>
      <c r="URR2258" s="45"/>
      <c r="URS2258" s="45"/>
      <c r="URT2258" s="45"/>
      <c r="URU2258" s="45"/>
      <c r="URV2258" s="45"/>
      <c r="URW2258" s="45"/>
      <c r="URX2258" s="45"/>
      <c r="URY2258" s="45"/>
      <c r="URZ2258" s="45"/>
      <c r="USA2258" s="45"/>
      <c r="USB2258" s="45"/>
      <c r="USC2258" s="45"/>
      <c r="USD2258" s="45"/>
      <c r="USE2258" s="45"/>
      <c r="USF2258" s="45"/>
      <c r="USG2258" s="45"/>
      <c r="USH2258" s="45"/>
      <c r="USI2258" s="45"/>
      <c r="USJ2258" s="45"/>
      <c r="USK2258" s="45"/>
      <c r="USL2258" s="45"/>
      <c r="USM2258" s="45"/>
      <c r="USN2258" s="45"/>
      <c r="USO2258" s="45"/>
      <c r="USP2258" s="45"/>
      <c r="USQ2258" s="45"/>
      <c r="USR2258" s="45"/>
      <c r="USS2258" s="45"/>
      <c r="UST2258" s="45"/>
      <c r="USU2258" s="45"/>
      <c r="USV2258" s="45"/>
      <c r="USW2258" s="45"/>
      <c r="USX2258" s="45"/>
      <c r="USY2258" s="45"/>
      <c r="USZ2258" s="45"/>
      <c r="UTA2258" s="45"/>
      <c r="UTB2258" s="45"/>
      <c r="UTC2258" s="45"/>
      <c r="UTD2258" s="45"/>
      <c r="UTE2258" s="45"/>
      <c r="UTF2258" s="45"/>
      <c r="UTG2258" s="45"/>
      <c r="UTH2258" s="45"/>
      <c r="UTI2258" s="45"/>
      <c r="UTJ2258" s="45"/>
      <c r="UTK2258" s="45"/>
      <c r="UTL2258" s="45"/>
      <c r="UTM2258" s="45"/>
      <c r="UTN2258" s="45"/>
      <c r="UTO2258" s="45"/>
      <c r="UTP2258" s="45"/>
      <c r="UTQ2258" s="45"/>
      <c r="UTR2258" s="45"/>
      <c r="UTS2258" s="45"/>
      <c r="UTT2258" s="45"/>
      <c r="UTU2258" s="45"/>
      <c r="UTV2258" s="45"/>
      <c r="UTW2258" s="45"/>
      <c r="UTX2258" s="45"/>
      <c r="UTY2258" s="45"/>
      <c r="UTZ2258" s="45"/>
      <c r="UUA2258" s="45"/>
      <c r="UUB2258" s="45"/>
      <c r="UUC2258" s="45"/>
      <c r="UUD2258" s="45"/>
      <c r="UUE2258" s="45"/>
      <c r="UUF2258" s="45"/>
      <c r="UUG2258" s="45"/>
      <c r="UUH2258" s="45"/>
      <c r="UUI2258" s="45"/>
      <c r="UUJ2258" s="45"/>
      <c r="UUK2258" s="45"/>
      <c r="UUL2258" s="45"/>
      <c r="UUM2258" s="45"/>
      <c r="UUN2258" s="45"/>
      <c r="UUO2258" s="45"/>
      <c r="UUP2258" s="45"/>
      <c r="UUQ2258" s="45"/>
      <c r="UUR2258" s="45"/>
      <c r="UUS2258" s="45"/>
      <c r="UUT2258" s="45"/>
      <c r="UUU2258" s="45"/>
      <c r="UUV2258" s="45"/>
      <c r="UUW2258" s="45"/>
      <c r="UUX2258" s="45"/>
      <c r="UUY2258" s="45"/>
      <c r="UUZ2258" s="45"/>
      <c r="UVA2258" s="45"/>
      <c r="UVB2258" s="45"/>
      <c r="UVC2258" s="45"/>
      <c r="UVD2258" s="45"/>
      <c r="UVE2258" s="45"/>
      <c r="UVF2258" s="45"/>
      <c r="UVG2258" s="45"/>
      <c r="UVH2258" s="45"/>
      <c r="UVI2258" s="45"/>
      <c r="UVJ2258" s="45"/>
      <c r="UVK2258" s="45"/>
      <c r="UVL2258" s="45"/>
      <c r="UVM2258" s="45"/>
      <c r="UVN2258" s="45"/>
      <c r="UVO2258" s="45"/>
      <c r="UVP2258" s="45"/>
      <c r="UVQ2258" s="45"/>
      <c r="UVR2258" s="45"/>
      <c r="UVS2258" s="45"/>
      <c r="UVT2258" s="45"/>
      <c r="UVU2258" s="45"/>
      <c r="UVV2258" s="45"/>
      <c r="UVW2258" s="45"/>
      <c r="UVX2258" s="45"/>
      <c r="UVY2258" s="45"/>
      <c r="UVZ2258" s="45"/>
      <c r="UWA2258" s="45"/>
      <c r="UWB2258" s="45"/>
      <c r="UWC2258" s="45"/>
      <c r="UWD2258" s="45"/>
      <c r="UWE2258" s="45"/>
      <c r="UWF2258" s="45"/>
      <c r="UWG2258" s="45"/>
      <c r="UWH2258" s="45"/>
      <c r="UWI2258" s="45"/>
      <c r="UWJ2258" s="45"/>
      <c r="UWK2258" s="45"/>
      <c r="UWL2258" s="45"/>
      <c r="UWM2258" s="45"/>
      <c r="UWN2258" s="45"/>
      <c r="UWO2258" s="45"/>
      <c r="UWP2258" s="45"/>
      <c r="UWQ2258" s="45"/>
      <c r="UWR2258" s="45"/>
      <c r="UWS2258" s="45"/>
      <c r="UWT2258" s="45"/>
      <c r="UWU2258" s="45"/>
      <c r="UWV2258" s="45"/>
      <c r="UWW2258" s="45"/>
      <c r="UWX2258" s="45"/>
      <c r="UWY2258" s="45"/>
      <c r="UWZ2258" s="45"/>
      <c r="UXA2258" s="45"/>
      <c r="UXB2258" s="45"/>
      <c r="UXC2258" s="45"/>
      <c r="UXD2258" s="45"/>
      <c r="UXE2258" s="45"/>
      <c r="UXF2258" s="45"/>
      <c r="UXG2258" s="45"/>
      <c r="UXH2258" s="45"/>
      <c r="UXI2258" s="45"/>
      <c r="UXJ2258" s="45"/>
      <c r="UXK2258" s="45"/>
      <c r="UXL2258" s="45"/>
      <c r="UXM2258" s="45"/>
      <c r="UXN2258" s="45"/>
      <c r="UXO2258" s="45"/>
      <c r="UXP2258" s="45"/>
      <c r="UXQ2258" s="45"/>
      <c r="UXR2258" s="45"/>
      <c r="UXS2258" s="45"/>
      <c r="UXT2258" s="45"/>
      <c r="UXU2258" s="45"/>
      <c r="UXV2258" s="45"/>
      <c r="UXW2258" s="45"/>
      <c r="UXX2258" s="45"/>
      <c r="UXY2258" s="45"/>
      <c r="UXZ2258" s="45"/>
      <c r="UYA2258" s="45"/>
      <c r="UYB2258" s="45"/>
      <c r="UYC2258" s="45"/>
      <c r="UYD2258" s="45"/>
      <c r="UYE2258" s="45"/>
      <c r="UYF2258" s="45"/>
      <c r="UYG2258" s="45"/>
      <c r="UYH2258" s="45"/>
      <c r="UYI2258" s="45"/>
      <c r="UYJ2258" s="45"/>
      <c r="UYK2258" s="45"/>
      <c r="UYL2258" s="45"/>
      <c r="UYM2258" s="45"/>
      <c r="UYN2258" s="45"/>
      <c r="UYO2258" s="45"/>
      <c r="UYP2258" s="45"/>
      <c r="UYQ2258" s="45"/>
      <c r="UYR2258" s="45"/>
      <c r="UYS2258" s="45"/>
      <c r="UYT2258" s="45"/>
      <c r="UYU2258" s="45"/>
      <c r="UYV2258" s="45"/>
      <c r="UYW2258" s="45"/>
      <c r="UYX2258" s="45"/>
      <c r="UYY2258" s="45"/>
      <c r="UYZ2258" s="45"/>
      <c r="UZA2258" s="45"/>
      <c r="UZB2258" s="45"/>
      <c r="UZC2258" s="45"/>
      <c r="UZD2258" s="45"/>
      <c r="UZE2258" s="45"/>
      <c r="UZF2258" s="45"/>
      <c r="UZG2258" s="45"/>
      <c r="UZH2258" s="45"/>
      <c r="UZI2258" s="45"/>
      <c r="UZJ2258" s="45"/>
      <c r="UZK2258" s="45"/>
      <c r="UZL2258" s="45"/>
      <c r="UZM2258" s="45"/>
      <c r="UZN2258" s="45"/>
      <c r="UZO2258" s="45"/>
      <c r="UZP2258" s="45"/>
      <c r="UZQ2258" s="45"/>
      <c r="UZR2258" s="45"/>
      <c r="UZS2258" s="45"/>
      <c r="UZT2258" s="45"/>
      <c r="UZU2258" s="45"/>
      <c r="UZV2258" s="45"/>
      <c r="UZW2258" s="45"/>
      <c r="UZX2258" s="45"/>
      <c r="UZY2258" s="45"/>
      <c r="UZZ2258" s="45"/>
      <c r="VAA2258" s="45"/>
      <c r="VAB2258" s="45"/>
      <c r="VAC2258" s="45"/>
      <c r="VAD2258" s="45"/>
      <c r="VAE2258" s="45"/>
      <c r="VAF2258" s="45"/>
      <c r="VAG2258" s="45"/>
      <c r="VAH2258" s="45"/>
      <c r="VAI2258" s="45"/>
      <c r="VAJ2258" s="45"/>
      <c r="VAK2258" s="45"/>
      <c r="VAL2258" s="45"/>
      <c r="VAM2258" s="45"/>
      <c r="VAN2258" s="45"/>
      <c r="VAO2258" s="45"/>
      <c r="VAP2258" s="45"/>
      <c r="VAQ2258" s="45"/>
      <c r="VAR2258" s="45"/>
      <c r="VAS2258" s="45"/>
      <c r="VAT2258" s="45"/>
      <c r="VAU2258" s="45"/>
      <c r="VAV2258" s="45"/>
      <c r="VAW2258" s="45"/>
      <c r="VAX2258" s="45"/>
      <c r="VAY2258" s="45"/>
      <c r="VAZ2258" s="45"/>
      <c r="VBA2258" s="45"/>
      <c r="VBB2258" s="45"/>
      <c r="VBC2258" s="45"/>
      <c r="VBD2258" s="45"/>
      <c r="VBE2258" s="45"/>
      <c r="VBF2258" s="45"/>
      <c r="VBG2258" s="45"/>
      <c r="VBH2258" s="45"/>
      <c r="VBI2258" s="45"/>
      <c r="VBJ2258" s="45"/>
      <c r="VBK2258" s="45"/>
      <c r="VBL2258" s="45"/>
      <c r="VBM2258" s="45"/>
      <c r="VBN2258" s="45"/>
      <c r="VBO2258" s="45"/>
      <c r="VBP2258" s="45"/>
      <c r="VBQ2258" s="45"/>
      <c r="VBR2258" s="45"/>
      <c r="VBS2258" s="45"/>
      <c r="VBT2258" s="45"/>
      <c r="VBU2258" s="45"/>
      <c r="VBV2258" s="45"/>
      <c r="VBW2258" s="45"/>
      <c r="VBX2258" s="45"/>
      <c r="VBY2258" s="45"/>
      <c r="VBZ2258" s="45"/>
      <c r="VCA2258" s="45"/>
      <c r="VCB2258" s="45"/>
      <c r="VCC2258" s="45"/>
      <c r="VCD2258" s="45"/>
      <c r="VCE2258" s="45"/>
      <c r="VCF2258" s="45"/>
      <c r="VCG2258" s="45"/>
      <c r="VCH2258" s="45"/>
      <c r="VCI2258" s="45"/>
      <c r="VCJ2258" s="45"/>
      <c r="VCK2258" s="45"/>
      <c r="VCL2258" s="45"/>
      <c r="VCM2258" s="45"/>
      <c r="VCN2258" s="45"/>
      <c r="VCO2258" s="45"/>
      <c r="VCP2258" s="45"/>
      <c r="VCQ2258" s="45"/>
      <c r="VCR2258" s="45"/>
      <c r="VCS2258" s="45"/>
      <c r="VCT2258" s="45"/>
      <c r="VCU2258" s="45"/>
      <c r="VCV2258" s="45"/>
      <c r="VCW2258" s="45"/>
      <c r="VCX2258" s="45"/>
      <c r="VCY2258" s="45"/>
      <c r="VCZ2258" s="45"/>
      <c r="VDA2258" s="45"/>
      <c r="VDB2258" s="45"/>
      <c r="VDC2258" s="45"/>
      <c r="VDD2258" s="45"/>
      <c r="VDE2258" s="45"/>
      <c r="VDF2258" s="45"/>
      <c r="VDG2258" s="45"/>
      <c r="VDH2258" s="45"/>
      <c r="VDI2258" s="45"/>
      <c r="VDJ2258" s="45"/>
      <c r="VDK2258" s="45"/>
      <c r="VDL2258" s="45"/>
      <c r="VDM2258" s="45"/>
      <c r="VDN2258" s="45"/>
      <c r="VDO2258" s="45"/>
      <c r="VDP2258" s="45"/>
      <c r="VDQ2258" s="45"/>
      <c r="VDR2258" s="45"/>
      <c r="VDS2258" s="45"/>
      <c r="VDT2258" s="45"/>
      <c r="VDU2258" s="45"/>
      <c r="VDV2258" s="45"/>
      <c r="VDW2258" s="45"/>
      <c r="VDX2258" s="45"/>
      <c r="VDY2258" s="45"/>
      <c r="VDZ2258" s="45"/>
      <c r="VEA2258" s="45"/>
      <c r="VEB2258" s="45"/>
      <c r="VEC2258" s="45"/>
      <c r="VED2258" s="45"/>
      <c r="VEE2258" s="45"/>
      <c r="VEF2258" s="45"/>
      <c r="VEG2258" s="45"/>
      <c r="VEH2258" s="45"/>
      <c r="VEI2258" s="45"/>
      <c r="VEJ2258" s="45"/>
      <c r="VEK2258" s="45"/>
      <c r="VEL2258" s="45"/>
      <c r="VEM2258" s="45"/>
      <c r="VEN2258" s="45"/>
      <c r="VEO2258" s="45"/>
      <c r="VEP2258" s="45"/>
      <c r="VEQ2258" s="45"/>
      <c r="VER2258" s="45"/>
      <c r="VES2258" s="45"/>
      <c r="VET2258" s="45"/>
      <c r="VEU2258" s="45"/>
      <c r="VEV2258" s="45"/>
      <c r="VEW2258" s="45"/>
      <c r="VEX2258" s="45"/>
      <c r="VEY2258" s="45"/>
      <c r="VEZ2258" s="45"/>
      <c r="VFA2258" s="45"/>
      <c r="VFB2258" s="45"/>
      <c r="VFC2258" s="45"/>
      <c r="VFD2258" s="45"/>
      <c r="VFE2258" s="45"/>
      <c r="VFF2258" s="45"/>
      <c r="VFG2258" s="45"/>
      <c r="VFH2258" s="45"/>
      <c r="VFI2258" s="45"/>
      <c r="VFJ2258" s="45"/>
      <c r="VFK2258" s="45"/>
      <c r="VFL2258" s="45"/>
      <c r="VFM2258" s="45"/>
      <c r="VFN2258" s="45"/>
      <c r="VFO2258" s="45"/>
      <c r="VFP2258" s="45"/>
      <c r="VFQ2258" s="45"/>
      <c r="VFR2258" s="45"/>
      <c r="VFS2258" s="45"/>
      <c r="VFT2258" s="45"/>
      <c r="VFU2258" s="45"/>
      <c r="VFV2258" s="45"/>
      <c r="VFW2258" s="45"/>
      <c r="VFX2258" s="45"/>
      <c r="VFY2258" s="45"/>
      <c r="VFZ2258" s="45"/>
      <c r="VGA2258" s="45"/>
      <c r="VGB2258" s="45"/>
      <c r="VGC2258" s="45"/>
      <c r="VGD2258" s="45"/>
      <c r="VGE2258" s="45"/>
      <c r="VGF2258" s="45"/>
      <c r="VGG2258" s="45"/>
      <c r="VGH2258" s="45"/>
      <c r="VGI2258" s="45"/>
      <c r="VGJ2258" s="45"/>
      <c r="VGK2258" s="45"/>
      <c r="VGL2258" s="45"/>
      <c r="VGM2258" s="45"/>
      <c r="VGN2258" s="45"/>
      <c r="VGO2258" s="45"/>
      <c r="VGP2258" s="45"/>
      <c r="VGQ2258" s="45"/>
      <c r="VGR2258" s="45"/>
      <c r="VGS2258" s="45"/>
      <c r="VGT2258" s="45"/>
      <c r="VGU2258" s="45"/>
      <c r="VGV2258" s="45"/>
      <c r="VGW2258" s="45"/>
      <c r="VGX2258" s="45"/>
      <c r="VGY2258" s="45"/>
      <c r="VGZ2258" s="45"/>
      <c r="VHA2258" s="45"/>
      <c r="VHB2258" s="45"/>
      <c r="VHC2258" s="45"/>
      <c r="VHD2258" s="45"/>
      <c r="VHE2258" s="45"/>
      <c r="VHF2258" s="45"/>
      <c r="VHG2258" s="45"/>
      <c r="VHH2258" s="45"/>
      <c r="VHI2258" s="45"/>
      <c r="VHJ2258" s="45"/>
      <c r="VHK2258" s="45"/>
      <c r="VHL2258" s="45"/>
      <c r="VHM2258" s="45"/>
      <c r="VHN2258" s="45"/>
      <c r="VHO2258" s="45"/>
      <c r="VHP2258" s="45"/>
      <c r="VHQ2258" s="45"/>
      <c r="VHR2258" s="45"/>
      <c r="VHS2258" s="45"/>
      <c r="VHT2258" s="45"/>
      <c r="VHU2258" s="45"/>
      <c r="VHV2258" s="45"/>
      <c r="VHW2258" s="45"/>
      <c r="VHX2258" s="45"/>
      <c r="VHY2258" s="45"/>
      <c r="VHZ2258" s="45"/>
      <c r="VIA2258" s="45"/>
      <c r="VIB2258" s="45"/>
      <c r="VIC2258" s="45"/>
      <c r="VID2258" s="45"/>
      <c r="VIE2258" s="45"/>
      <c r="VIF2258" s="45"/>
      <c r="VIG2258" s="45"/>
      <c r="VIH2258" s="45"/>
      <c r="VII2258" s="45"/>
      <c r="VIJ2258" s="45"/>
      <c r="VIK2258" s="45"/>
      <c r="VIL2258" s="45"/>
      <c r="VIM2258" s="45"/>
      <c r="VIN2258" s="45"/>
      <c r="VIO2258" s="45"/>
      <c r="VIP2258" s="45"/>
      <c r="VIQ2258" s="45"/>
      <c r="VIR2258" s="45"/>
      <c r="VIS2258" s="45"/>
      <c r="VIT2258" s="45"/>
      <c r="VIU2258" s="45"/>
      <c r="VIV2258" s="45"/>
      <c r="VIW2258" s="45"/>
      <c r="VIX2258" s="45"/>
      <c r="VIY2258" s="45"/>
      <c r="VIZ2258" s="45"/>
      <c r="VJA2258" s="45"/>
      <c r="VJB2258" s="45"/>
      <c r="VJC2258" s="45"/>
      <c r="VJD2258" s="45"/>
      <c r="VJE2258" s="45"/>
      <c r="VJF2258" s="45"/>
      <c r="VJG2258" s="45"/>
      <c r="VJH2258" s="45"/>
      <c r="VJI2258" s="45"/>
      <c r="VJJ2258" s="45"/>
      <c r="VJK2258" s="45"/>
      <c r="VJL2258" s="45"/>
      <c r="VJM2258" s="45"/>
      <c r="VJN2258" s="45"/>
      <c r="VJO2258" s="45"/>
      <c r="VJP2258" s="45"/>
      <c r="VJQ2258" s="45"/>
      <c r="VJR2258" s="45"/>
      <c r="VJS2258" s="45"/>
      <c r="VJT2258" s="45"/>
      <c r="VJU2258" s="45"/>
      <c r="VJV2258" s="45"/>
      <c r="VJW2258" s="45"/>
      <c r="VJX2258" s="45"/>
      <c r="VJY2258" s="45"/>
      <c r="VJZ2258" s="45"/>
      <c r="VKA2258" s="45"/>
      <c r="VKB2258" s="45"/>
      <c r="VKC2258" s="45"/>
      <c r="VKD2258" s="45"/>
      <c r="VKE2258" s="45"/>
      <c r="VKF2258" s="45"/>
      <c r="VKG2258" s="45"/>
      <c r="VKH2258" s="45"/>
      <c r="VKI2258" s="45"/>
      <c r="VKJ2258" s="45"/>
      <c r="VKK2258" s="45"/>
      <c r="VKL2258" s="45"/>
      <c r="VKM2258" s="45"/>
      <c r="VKN2258" s="45"/>
      <c r="VKO2258" s="45"/>
      <c r="VKP2258" s="45"/>
      <c r="VKQ2258" s="45"/>
      <c r="VKR2258" s="45"/>
      <c r="VKS2258" s="45"/>
      <c r="VKT2258" s="45"/>
      <c r="VKU2258" s="45"/>
      <c r="VKV2258" s="45"/>
      <c r="VKW2258" s="45"/>
      <c r="VKX2258" s="45"/>
      <c r="VKY2258" s="45"/>
      <c r="VKZ2258" s="45"/>
      <c r="VLA2258" s="45"/>
      <c r="VLB2258" s="45"/>
      <c r="VLC2258" s="45"/>
      <c r="VLD2258" s="45"/>
      <c r="VLE2258" s="45"/>
      <c r="VLF2258" s="45"/>
      <c r="VLG2258" s="45"/>
      <c r="VLH2258" s="45"/>
      <c r="VLI2258" s="45"/>
      <c r="VLJ2258" s="45"/>
      <c r="VLK2258" s="45"/>
      <c r="VLL2258" s="45"/>
      <c r="VLM2258" s="45"/>
      <c r="VLN2258" s="45"/>
      <c r="VLO2258" s="45"/>
      <c r="VLP2258" s="45"/>
      <c r="VLQ2258" s="45"/>
      <c r="VLR2258" s="45"/>
      <c r="VLS2258" s="45"/>
      <c r="VLT2258" s="45"/>
      <c r="VLU2258" s="45"/>
      <c r="VLV2258" s="45"/>
      <c r="VLW2258" s="45"/>
      <c r="VLX2258" s="45"/>
      <c r="VLY2258" s="45"/>
      <c r="VLZ2258" s="45"/>
      <c r="VMA2258" s="45"/>
      <c r="VMB2258" s="45"/>
      <c r="VMC2258" s="45"/>
      <c r="VMD2258" s="45"/>
      <c r="VME2258" s="45"/>
      <c r="VMF2258" s="45"/>
      <c r="VMG2258" s="45"/>
      <c r="VMH2258" s="45"/>
      <c r="VMI2258" s="45"/>
      <c r="VMJ2258" s="45"/>
      <c r="VMK2258" s="45"/>
      <c r="VML2258" s="45"/>
      <c r="VMM2258" s="45"/>
      <c r="VMN2258" s="45"/>
      <c r="VMO2258" s="45"/>
      <c r="VMP2258" s="45"/>
      <c r="VMQ2258" s="45"/>
      <c r="VMR2258" s="45"/>
      <c r="VMS2258" s="45"/>
      <c r="VMT2258" s="45"/>
      <c r="VMU2258" s="45"/>
      <c r="VMV2258" s="45"/>
      <c r="VMW2258" s="45"/>
      <c r="VMX2258" s="45"/>
      <c r="VMY2258" s="45"/>
      <c r="VMZ2258" s="45"/>
      <c r="VNA2258" s="45"/>
      <c r="VNB2258" s="45"/>
      <c r="VNC2258" s="45"/>
      <c r="VND2258" s="45"/>
      <c r="VNE2258" s="45"/>
      <c r="VNF2258" s="45"/>
      <c r="VNG2258" s="45"/>
      <c r="VNH2258" s="45"/>
      <c r="VNI2258" s="45"/>
      <c r="VNJ2258" s="45"/>
      <c r="VNK2258" s="45"/>
      <c r="VNL2258" s="45"/>
      <c r="VNM2258" s="45"/>
      <c r="VNN2258" s="45"/>
      <c r="VNO2258" s="45"/>
      <c r="VNP2258" s="45"/>
      <c r="VNQ2258" s="45"/>
      <c r="VNR2258" s="45"/>
      <c r="VNS2258" s="45"/>
      <c r="VNT2258" s="45"/>
      <c r="VNU2258" s="45"/>
      <c r="VNV2258" s="45"/>
      <c r="VNW2258" s="45"/>
      <c r="VNX2258" s="45"/>
      <c r="VNY2258" s="45"/>
      <c r="VNZ2258" s="45"/>
      <c r="VOA2258" s="45"/>
      <c r="VOB2258" s="45"/>
      <c r="VOC2258" s="45"/>
      <c r="VOD2258" s="45"/>
      <c r="VOE2258" s="45"/>
      <c r="VOF2258" s="45"/>
      <c r="VOG2258" s="45"/>
      <c r="VOH2258" s="45"/>
      <c r="VOI2258" s="45"/>
      <c r="VOJ2258" s="45"/>
      <c r="VOK2258" s="45"/>
      <c r="VOL2258" s="45"/>
      <c r="VOM2258" s="45"/>
      <c r="VON2258" s="45"/>
      <c r="VOO2258" s="45"/>
      <c r="VOP2258" s="45"/>
      <c r="VOQ2258" s="45"/>
      <c r="VOR2258" s="45"/>
      <c r="VOS2258" s="45"/>
      <c r="VOT2258" s="45"/>
      <c r="VOU2258" s="45"/>
      <c r="VOV2258" s="45"/>
      <c r="VOW2258" s="45"/>
      <c r="VOX2258" s="45"/>
      <c r="VOY2258" s="45"/>
      <c r="VOZ2258" s="45"/>
      <c r="VPA2258" s="45"/>
      <c r="VPB2258" s="45"/>
      <c r="VPC2258" s="45"/>
      <c r="VPD2258" s="45"/>
      <c r="VPE2258" s="45"/>
      <c r="VPF2258" s="45"/>
      <c r="VPG2258" s="45"/>
      <c r="VPH2258" s="45"/>
      <c r="VPI2258" s="45"/>
      <c r="VPJ2258" s="45"/>
      <c r="VPK2258" s="45"/>
      <c r="VPL2258" s="45"/>
      <c r="VPM2258" s="45"/>
      <c r="VPN2258" s="45"/>
      <c r="VPO2258" s="45"/>
      <c r="VPP2258" s="45"/>
      <c r="VPQ2258" s="45"/>
      <c r="VPR2258" s="45"/>
      <c r="VPS2258" s="45"/>
      <c r="VPT2258" s="45"/>
      <c r="VPU2258" s="45"/>
      <c r="VPV2258" s="45"/>
      <c r="VPW2258" s="45"/>
      <c r="VPX2258" s="45"/>
      <c r="VPY2258" s="45"/>
      <c r="VPZ2258" s="45"/>
      <c r="VQA2258" s="45"/>
      <c r="VQB2258" s="45"/>
      <c r="VQC2258" s="45"/>
      <c r="VQD2258" s="45"/>
      <c r="VQE2258" s="45"/>
      <c r="VQF2258" s="45"/>
      <c r="VQG2258" s="45"/>
      <c r="VQH2258" s="45"/>
      <c r="VQI2258" s="45"/>
      <c r="VQJ2258" s="45"/>
      <c r="VQK2258" s="45"/>
      <c r="VQL2258" s="45"/>
      <c r="VQM2258" s="45"/>
      <c r="VQN2258" s="45"/>
      <c r="VQO2258" s="45"/>
      <c r="VQP2258" s="45"/>
      <c r="VQQ2258" s="45"/>
      <c r="VQR2258" s="45"/>
      <c r="VQS2258" s="45"/>
      <c r="VQT2258" s="45"/>
      <c r="VQU2258" s="45"/>
      <c r="VQV2258" s="45"/>
      <c r="VQW2258" s="45"/>
      <c r="VQX2258" s="45"/>
      <c r="VQY2258" s="45"/>
      <c r="VQZ2258" s="45"/>
      <c r="VRA2258" s="45"/>
      <c r="VRB2258" s="45"/>
      <c r="VRC2258" s="45"/>
      <c r="VRD2258" s="45"/>
      <c r="VRE2258" s="45"/>
      <c r="VRF2258" s="45"/>
      <c r="VRG2258" s="45"/>
      <c r="VRH2258" s="45"/>
      <c r="VRI2258" s="45"/>
      <c r="VRJ2258" s="45"/>
      <c r="VRK2258" s="45"/>
      <c r="VRL2258" s="45"/>
      <c r="VRM2258" s="45"/>
      <c r="VRN2258" s="45"/>
      <c r="VRO2258" s="45"/>
      <c r="VRP2258" s="45"/>
      <c r="VRQ2258" s="45"/>
      <c r="VRR2258" s="45"/>
      <c r="VRS2258" s="45"/>
      <c r="VRT2258" s="45"/>
      <c r="VRU2258" s="45"/>
      <c r="VRV2258" s="45"/>
      <c r="VRW2258" s="45"/>
      <c r="VRX2258" s="45"/>
      <c r="VRY2258" s="45"/>
      <c r="VRZ2258" s="45"/>
      <c r="VSA2258" s="45"/>
      <c r="VSB2258" s="45"/>
      <c r="VSC2258" s="45"/>
      <c r="VSD2258" s="45"/>
      <c r="VSE2258" s="45"/>
      <c r="VSF2258" s="45"/>
      <c r="VSG2258" s="45"/>
      <c r="VSH2258" s="45"/>
      <c r="VSI2258" s="45"/>
      <c r="VSJ2258" s="45"/>
      <c r="VSK2258" s="45"/>
      <c r="VSL2258" s="45"/>
      <c r="VSM2258" s="45"/>
      <c r="VSN2258" s="45"/>
      <c r="VSO2258" s="45"/>
      <c r="VSP2258" s="45"/>
      <c r="VSQ2258" s="45"/>
      <c r="VSR2258" s="45"/>
      <c r="VSS2258" s="45"/>
      <c r="VST2258" s="45"/>
      <c r="VSU2258" s="45"/>
      <c r="VSV2258" s="45"/>
      <c r="VSW2258" s="45"/>
      <c r="VSX2258" s="45"/>
      <c r="VSY2258" s="45"/>
      <c r="VSZ2258" s="45"/>
      <c r="VTA2258" s="45"/>
      <c r="VTB2258" s="45"/>
      <c r="VTC2258" s="45"/>
      <c r="VTD2258" s="45"/>
      <c r="VTE2258" s="45"/>
      <c r="VTF2258" s="45"/>
      <c r="VTG2258" s="45"/>
      <c r="VTH2258" s="45"/>
      <c r="VTI2258" s="45"/>
      <c r="VTJ2258" s="45"/>
      <c r="VTK2258" s="45"/>
      <c r="VTL2258" s="45"/>
      <c r="VTM2258" s="45"/>
      <c r="VTN2258" s="45"/>
      <c r="VTO2258" s="45"/>
      <c r="VTP2258" s="45"/>
      <c r="VTQ2258" s="45"/>
      <c r="VTR2258" s="45"/>
      <c r="VTS2258" s="45"/>
      <c r="VTT2258" s="45"/>
      <c r="VTU2258" s="45"/>
      <c r="VTV2258" s="45"/>
      <c r="VTW2258" s="45"/>
      <c r="VTX2258" s="45"/>
      <c r="VTY2258" s="45"/>
      <c r="VTZ2258" s="45"/>
      <c r="VUA2258" s="45"/>
      <c r="VUB2258" s="45"/>
      <c r="VUC2258" s="45"/>
      <c r="VUD2258" s="45"/>
      <c r="VUE2258" s="45"/>
      <c r="VUF2258" s="45"/>
      <c r="VUG2258" s="45"/>
      <c r="VUH2258" s="45"/>
      <c r="VUI2258" s="45"/>
      <c r="VUJ2258" s="45"/>
      <c r="VUK2258" s="45"/>
      <c r="VUL2258" s="45"/>
      <c r="VUM2258" s="45"/>
      <c r="VUN2258" s="45"/>
      <c r="VUO2258" s="45"/>
      <c r="VUP2258" s="45"/>
      <c r="VUQ2258" s="45"/>
      <c r="VUR2258" s="45"/>
      <c r="VUS2258" s="45"/>
      <c r="VUT2258" s="45"/>
      <c r="VUU2258" s="45"/>
      <c r="VUV2258" s="45"/>
      <c r="VUW2258" s="45"/>
      <c r="VUX2258" s="45"/>
      <c r="VUY2258" s="45"/>
      <c r="VUZ2258" s="45"/>
      <c r="VVA2258" s="45"/>
      <c r="VVB2258" s="45"/>
      <c r="VVC2258" s="45"/>
      <c r="VVD2258" s="45"/>
      <c r="VVE2258" s="45"/>
      <c r="VVF2258" s="45"/>
      <c r="VVG2258" s="45"/>
      <c r="VVH2258" s="45"/>
      <c r="VVI2258" s="45"/>
      <c r="VVJ2258" s="45"/>
      <c r="VVK2258" s="45"/>
      <c r="VVL2258" s="45"/>
      <c r="VVM2258" s="45"/>
      <c r="VVN2258" s="45"/>
      <c r="VVO2258" s="45"/>
      <c r="VVP2258" s="45"/>
      <c r="VVQ2258" s="45"/>
      <c r="VVR2258" s="45"/>
      <c r="VVS2258" s="45"/>
      <c r="VVT2258" s="45"/>
      <c r="VVU2258" s="45"/>
      <c r="VVV2258" s="45"/>
      <c r="VVW2258" s="45"/>
      <c r="VVX2258" s="45"/>
      <c r="VVY2258" s="45"/>
      <c r="VVZ2258" s="45"/>
      <c r="VWA2258" s="45"/>
      <c r="VWB2258" s="45"/>
      <c r="VWC2258" s="45"/>
      <c r="VWD2258" s="45"/>
      <c r="VWE2258" s="45"/>
      <c r="VWF2258" s="45"/>
      <c r="VWG2258" s="45"/>
      <c r="VWH2258" s="45"/>
      <c r="VWI2258" s="45"/>
      <c r="VWJ2258" s="45"/>
      <c r="VWK2258" s="45"/>
      <c r="VWL2258" s="45"/>
      <c r="VWM2258" s="45"/>
      <c r="VWN2258" s="45"/>
      <c r="VWO2258" s="45"/>
      <c r="VWP2258" s="45"/>
      <c r="VWQ2258" s="45"/>
      <c r="VWR2258" s="45"/>
      <c r="VWS2258" s="45"/>
      <c r="VWT2258" s="45"/>
      <c r="VWU2258" s="45"/>
      <c r="VWV2258" s="45"/>
      <c r="VWW2258" s="45"/>
      <c r="VWX2258" s="45"/>
      <c r="VWY2258" s="45"/>
      <c r="VWZ2258" s="45"/>
      <c r="VXA2258" s="45"/>
      <c r="VXB2258" s="45"/>
      <c r="VXC2258" s="45"/>
      <c r="VXD2258" s="45"/>
      <c r="VXE2258" s="45"/>
      <c r="VXF2258" s="45"/>
      <c r="VXG2258" s="45"/>
      <c r="VXH2258" s="45"/>
      <c r="VXI2258" s="45"/>
      <c r="VXJ2258" s="45"/>
      <c r="VXK2258" s="45"/>
      <c r="VXL2258" s="45"/>
      <c r="VXM2258" s="45"/>
      <c r="VXN2258" s="45"/>
      <c r="VXO2258" s="45"/>
      <c r="VXP2258" s="45"/>
      <c r="VXQ2258" s="45"/>
      <c r="VXR2258" s="45"/>
      <c r="VXS2258" s="45"/>
      <c r="VXT2258" s="45"/>
      <c r="VXU2258" s="45"/>
      <c r="VXV2258" s="45"/>
      <c r="VXW2258" s="45"/>
      <c r="VXX2258" s="45"/>
      <c r="VXY2258" s="45"/>
      <c r="VXZ2258" s="45"/>
      <c r="VYA2258" s="45"/>
      <c r="VYB2258" s="45"/>
      <c r="VYC2258" s="45"/>
      <c r="VYD2258" s="45"/>
      <c r="VYE2258" s="45"/>
      <c r="VYF2258" s="45"/>
      <c r="VYG2258" s="45"/>
      <c r="VYH2258" s="45"/>
      <c r="VYI2258" s="45"/>
      <c r="VYJ2258" s="45"/>
      <c r="VYK2258" s="45"/>
      <c r="VYL2258" s="45"/>
      <c r="VYM2258" s="45"/>
      <c r="VYN2258" s="45"/>
      <c r="VYO2258" s="45"/>
      <c r="VYP2258" s="45"/>
      <c r="VYQ2258" s="45"/>
      <c r="VYR2258" s="45"/>
      <c r="VYS2258" s="45"/>
      <c r="VYT2258" s="45"/>
      <c r="VYU2258" s="45"/>
      <c r="VYV2258" s="45"/>
      <c r="VYW2258" s="45"/>
      <c r="VYX2258" s="45"/>
      <c r="VYY2258" s="45"/>
      <c r="VYZ2258" s="45"/>
      <c r="VZA2258" s="45"/>
      <c r="VZB2258" s="45"/>
      <c r="VZC2258" s="45"/>
      <c r="VZD2258" s="45"/>
      <c r="VZE2258" s="45"/>
      <c r="VZF2258" s="45"/>
      <c r="VZG2258" s="45"/>
      <c r="VZH2258" s="45"/>
      <c r="VZI2258" s="45"/>
      <c r="VZJ2258" s="45"/>
      <c r="VZK2258" s="45"/>
      <c r="VZL2258" s="45"/>
      <c r="VZM2258" s="45"/>
      <c r="VZN2258" s="45"/>
      <c r="VZO2258" s="45"/>
      <c r="VZP2258" s="45"/>
      <c r="VZQ2258" s="45"/>
      <c r="VZR2258" s="45"/>
      <c r="VZS2258" s="45"/>
      <c r="VZT2258" s="45"/>
      <c r="VZU2258" s="45"/>
      <c r="VZV2258" s="45"/>
      <c r="VZW2258" s="45"/>
      <c r="VZX2258" s="45"/>
      <c r="VZY2258" s="45"/>
      <c r="VZZ2258" s="45"/>
      <c r="WAA2258" s="45"/>
      <c r="WAB2258" s="45"/>
      <c r="WAC2258" s="45"/>
      <c r="WAD2258" s="45"/>
      <c r="WAE2258" s="45"/>
      <c r="WAF2258" s="45"/>
      <c r="WAG2258" s="45"/>
      <c r="WAH2258" s="45"/>
      <c r="WAI2258" s="45"/>
      <c r="WAJ2258" s="45"/>
      <c r="WAK2258" s="45"/>
      <c r="WAL2258" s="45"/>
      <c r="WAM2258" s="45"/>
      <c r="WAN2258" s="45"/>
      <c r="WAO2258" s="45"/>
      <c r="WAP2258" s="45"/>
      <c r="WAQ2258" s="45"/>
      <c r="WAR2258" s="45"/>
      <c r="WAS2258" s="45"/>
      <c r="WAT2258" s="45"/>
      <c r="WAU2258" s="45"/>
      <c r="WAV2258" s="45"/>
      <c r="WAW2258" s="45"/>
      <c r="WAX2258" s="45"/>
      <c r="WAY2258" s="45"/>
      <c r="WAZ2258" s="45"/>
      <c r="WBA2258" s="45"/>
      <c r="WBB2258" s="45"/>
      <c r="WBC2258" s="45"/>
      <c r="WBD2258" s="45"/>
      <c r="WBE2258" s="45"/>
      <c r="WBF2258" s="45"/>
      <c r="WBG2258" s="45"/>
      <c r="WBH2258" s="45"/>
      <c r="WBI2258" s="45"/>
      <c r="WBJ2258" s="45"/>
      <c r="WBK2258" s="45"/>
      <c r="WBL2258" s="45"/>
      <c r="WBM2258" s="45"/>
      <c r="WBN2258" s="45"/>
      <c r="WBO2258" s="45"/>
      <c r="WBP2258" s="45"/>
      <c r="WBQ2258" s="45"/>
      <c r="WBR2258" s="45"/>
      <c r="WBS2258" s="45"/>
      <c r="WBT2258" s="45"/>
      <c r="WBU2258" s="45"/>
      <c r="WBV2258" s="45"/>
      <c r="WBW2258" s="45"/>
      <c r="WBX2258" s="45"/>
      <c r="WBY2258" s="45"/>
      <c r="WBZ2258" s="45"/>
      <c r="WCA2258" s="45"/>
      <c r="WCB2258" s="45"/>
      <c r="WCC2258" s="45"/>
      <c r="WCD2258" s="45"/>
      <c r="WCE2258" s="45"/>
      <c r="WCF2258" s="45"/>
      <c r="WCG2258" s="45"/>
      <c r="WCH2258" s="45"/>
      <c r="WCI2258" s="45"/>
      <c r="WCJ2258" s="45"/>
      <c r="WCK2258" s="45"/>
      <c r="WCL2258" s="45"/>
      <c r="WCM2258" s="45"/>
      <c r="WCN2258" s="45"/>
      <c r="WCO2258" s="45"/>
      <c r="WCP2258" s="45"/>
      <c r="WCQ2258" s="45"/>
      <c r="WCR2258" s="45"/>
      <c r="WCS2258" s="45"/>
      <c r="WCT2258" s="45"/>
      <c r="WCU2258" s="45"/>
      <c r="WCV2258" s="45"/>
      <c r="WCW2258" s="45"/>
      <c r="WCX2258" s="45"/>
      <c r="WCY2258" s="45"/>
      <c r="WCZ2258" s="45"/>
      <c r="WDA2258" s="45"/>
      <c r="WDB2258" s="45"/>
      <c r="WDC2258" s="45"/>
      <c r="WDD2258" s="45"/>
      <c r="WDE2258" s="45"/>
      <c r="WDF2258" s="45"/>
      <c r="WDG2258" s="45"/>
      <c r="WDH2258" s="45"/>
      <c r="WDI2258" s="45"/>
      <c r="WDJ2258" s="45"/>
      <c r="WDK2258" s="45"/>
      <c r="WDL2258" s="45"/>
      <c r="WDM2258" s="45"/>
      <c r="WDN2258" s="45"/>
      <c r="WDO2258" s="45"/>
      <c r="WDP2258" s="45"/>
      <c r="WDQ2258" s="45"/>
      <c r="WDR2258" s="45"/>
      <c r="WDS2258" s="45"/>
      <c r="WDT2258" s="45"/>
      <c r="WDU2258" s="45"/>
      <c r="WDV2258" s="45"/>
      <c r="WDW2258" s="45"/>
      <c r="WDX2258" s="45"/>
      <c r="WDY2258" s="45"/>
      <c r="WDZ2258" s="45"/>
      <c r="WEA2258" s="45"/>
      <c r="WEB2258" s="45"/>
      <c r="WEC2258" s="45"/>
      <c r="WED2258" s="45"/>
      <c r="WEE2258" s="45"/>
      <c r="WEF2258" s="45"/>
      <c r="WEG2258" s="45"/>
      <c r="WEH2258" s="45"/>
      <c r="WEI2258" s="45"/>
      <c r="WEJ2258" s="45"/>
      <c r="WEK2258" s="45"/>
      <c r="WEL2258" s="45"/>
      <c r="WEM2258" s="45"/>
      <c r="WEN2258" s="45"/>
      <c r="WEO2258" s="45"/>
      <c r="WEP2258" s="45"/>
      <c r="WEQ2258" s="45"/>
      <c r="WER2258" s="45"/>
      <c r="WES2258" s="45"/>
      <c r="WET2258" s="45"/>
      <c r="WEU2258" s="45"/>
      <c r="WEV2258" s="45"/>
      <c r="WEW2258" s="45"/>
      <c r="WEX2258" s="45"/>
      <c r="WEY2258" s="45"/>
      <c r="WEZ2258" s="45"/>
      <c r="WFA2258" s="45"/>
      <c r="WFB2258" s="45"/>
      <c r="WFC2258" s="45"/>
      <c r="WFD2258" s="45"/>
      <c r="WFE2258" s="45"/>
      <c r="WFF2258" s="45"/>
      <c r="WFG2258" s="45"/>
      <c r="WFH2258" s="45"/>
      <c r="WFI2258" s="45"/>
      <c r="WFJ2258" s="45"/>
      <c r="WFK2258" s="45"/>
      <c r="WFL2258" s="45"/>
      <c r="WFM2258" s="45"/>
      <c r="WFN2258" s="45"/>
      <c r="WFO2258" s="45"/>
      <c r="WFP2258" s="45"/>
      <c r="WFQ2258" s="45"/>
      <c r="WFR2258" s="45"/>
      <c r="WFS2258" s="45"/>
      <c r="WFT2258" s="45"/>
      <c r="WFU2258" s="45"/>
      <c r="WFV2258" s="45"/>
      <c r="WFW2258" s="45"/>
      <c r="WFX2258" s="45"/>
      <c r="WFY2258" s="45"/>
      <c r="WFZ2258" s="45"/>
      <c r="WGA2258" s="45"/>
      <c r="WGB2258" s="45"/>
      <c r="WGC2258" s="45"/>
      <c r="WGD2258" s="45"/>
      <c r="WGE2258" s="45"/>
      <c r="WGF2258" s="45"/>
      <c r="WGG2258" s="45"/>
      <c r="WGH2258" s="45"/>
      <c r="WGI2258" s="45"/>
      <c r="WGJ2258" s="45"/>
      <c r="WGK2258" s="45"/>
      <c r="WGL2258" s="45"/>
      <c r="WGM2258" s="45"/>
      <c r="WGN2258" s="45"/>
      <c r="WGO2258" s="45"/>
      <c r="WGP2258" s="45"/>
      <c r="WGQ2258" s="45"/>
      <c r="WGR2258" s="45"/>
      <c r="WGS2258" s="45"/>
      <c r="WGT2258" s="45"/>
      <c r="WGU2258" s="45"/>
      <c r="WGV2258" s="45"/>
      <c r="WGW2258" s="45"/>
      <c r="WGX2258" s="45"/>
      <c r="WGY2258" s="45"/>
      <c r="WGZ2258" s="45"/>
      <c r="WHA2258" s="45"/>
      <c r="WHB2258" s="45"/>
      <c r="WHC2258" s="45"/>
      <c r="WHD2258" s="45"/>
      <c r="WHE2258" s="45"/>
      <c r="WHF2258" s="45"/>
      <c r="WHG2258" s="45"/>
      <c r="WHH2258" s="45"/>
      <c r="WHI2258" s="45"/>
      <c r="WHJ2258" s="45"/>
      <c r="WHK2258" s="45"/>
      <c r="WHL2258" s="45"/>
      <c r="WHM2258" s="45"/>
      <c r="WHN2258" s="45"/>
      <c r="WHO2258" s="45"/>
      <c r="WHP2258" s="45"/>
      <c r="WHQ2258" s="45"/>
      <c r="WHR2258" s="45"/>
      <c r="WHS2258" s="45"/>
      <c r="WHT2258" s="45"/>
      <c r="WHU2258" s="45"/>
      <c r="WHV2258" s="45"/>
      <c r="WHW2258" s="45"/>
      <c r="WHX2258" s="45"/>
      <c r="WHY2258" s="45"/>
      <c r="WHZ2258" s="45"/>
      <c r="WIA2258" s="45"/>
      <c r="WIB2258" s="45"/>
      <c r="WIC2258" s="45"/>
      <c r="WID2258" s="45"/>
      <c r="WIE2258" s="45"/>
      <c r="WIF2258" s="45"/>
      <c r="WIG2258" s="45"/>
      <c r="WIH2258" s="45"/>
      <c r="WII2258" s="45"/>
      <c r="WIJ2258" s="45"/>
      <c r="WIK2258" s="45"/>
      <c r="WIL2258" s="45"/>
      <c r="WIM2258" s="45"/>
      <c r="WIN2258" s="45"/>
      <c r="WIO2258" s="45"/>
      <c r="WIP2258" s="45"/>
      <c r="WIQ2258" s="45"/>
      <c r="WIR2258" s="45"/>
      <c r="WIS2258" s="45"/>
      <c r="WIT2258" s="45"/>
      <c r="WIU2258" s="45"/>
      <c r="WIV2258" s="45"/>
      <c r="WIW2258" s="45"/>
      <c r="WIX2258" s="45"/>
      <c r="WIY2258" s="45"/>
      <c r="WIZ2258" s="45"/>
      <c r="WJA2258" s="45"/>
      <c r="WJB2258" s="45"/>
      <c r="WJC2258" s="45"/>
      <c r="WJD2258" s="45"/>
      <c r="WJE2258" s="45"/>
      <c r="WJF2258" s="45"/>
      <c r="WJG2258" s="45"/>
      <c r="WJH2258" s="45"/>
      <c r="WJI2258" s="45"/>
      <c r="WJJ2258" s="45"/>
      <c r="WJK2258" s="45"/>
      <c r="WJL2258" s="45"/>
      <c r="WJM2258" s="45"/>
      <c r="WJN2258" s="45"/>
      <c r="WJO2258" s="45"/>
      <c r="WJP2258" s="45"/>
      <c r="WJQ2258" s="45"/>
      <c r="WJR2258" s="45"/>
      <c r="WJS2258" s="45"/>
      <c r="WJT2258" s="45"/>
      <c r="WJU2258" s="45"/>
      <c r="WJV2258" s="45"/>
      <c r="WJW2258" s="45"/>
      <c r="WJX2258" s="45"/>
      <c r="WJY2258" s="45"/>
      <c r="WJZ2258" s="45"/>
      <c r="WKA2258" s="45"/>
      <c r="WKB2258" s="45"/>
      <c r="WKC2258" s="45"/>
      <c r="WKD2258" s="45"/>
      <c r="WKE2258" s="45"/>
      <c r="WKF2258" s="45"/>
      <c r="WKG2258" s="45"/>
      <c r="WKH2258" s="45"/>
      <c r="WKI2258" s="45"/>
      <c r="WKJ2258" s="45"/>
      <c r="WKK2258" s="45"/>
      <c r="WKL2258" s="45"/>
      <c r="WKM2258" s="45"/>
      <c r="WKN2258" s="45"/>
      <c r="WKO2258" s="45"/>
      <c r="WKP2258" s="45"/>
      <c r="WKQ2258" s="45"/>
      <c r="WKR2258" s="45"/>
      <c r="WKS2258" s="45"/>
      <c r="WKT2258" s="45"/>
      <c r="WKU2258" s="45"/>
      <c r="WKV2258" s="45"/>
      <c r="WKW2258" s="45"/>
      <c r="WKX2258" s="45"/>
      <c r="WKY2258" s="45"/>
      <c r="WKZ2258" s="45"/>
      <c r="WLA2258" s="45"/>
      <c r="WLB2258" s="45"/>
      <c r="WLC2258" s="45"/>
      <c r="WLD2258" s="45"/>
      <c r="WLE2258" s="45"/>
      <c r="WLF2258" s="45"/>
      <c r="WLG2258" s="45"/>
      <c r="WLH2258" s="45"/>
      <c r="WLI2258" s="45"/>
      <c r="WLJ2258" s="45"/>
      <c r="WLK2258" s="45"/>
      <c r="WLL2258" s="45"/>
      <c r="WLM2258" s="45"/>
      <c r="WLN2258" s="45"/>
      <c r="WLO2258" s="45"/>
      <c r="WLP2258" s="45"/>
      <c r="WLQ2258" s="45"/>
      <c r="WLR2258" s="45"/>
      <c r="WLS2258" s="45"/>
      <c r="WLT2258" s="45"/>
      <c r="WLU2258" s="45"/>
      <c r="WLV2258" s="45"/>
      <c r="WLW2258" s="45"/>
      <c r="WLX2258" s="45"/>
      <c r="WLY2258" s="45"/>
      <c r="WLZ2258" s="45"/>
      <c r="WMA2258" s="45"/>
      <c r="WMB2258" s="45"/>
      <c r="WMC2258" s="45"/>
      <c r="WMD2258" s="45"/>
      <c r="WME2258" s="45"/>
      <c r="WMF2258" s="45"/>
      <c r="WMG2258" s="45"/>
      <c r="WMH2258" s="45"/>
      <c r="WMI2258" s="45"/>
      <c r="WMJ2258" s="45"/>
      <c r="WMK2258" s="45"/>
      <c r="WML2258" s="45"/>
      <c r="WMM2258" s="45"/>
      <c r="WMN2258" s="45"/>
      <c r="WMO2258" s="45"/>
      <c r="WMP2258" s="45"/>
      <c r="WMQ2258" s="45"/>
      <c r="WMR2258" s="45"/>
      <c r="WMS2258" s="45"/>
      <c r="WMT2258" s="45"/>
      <c r="WMU2258" s="45"/>
      <c r="WMV2258" s="45"/>
      <c r="WMW2258" s="45"/>
      <c r="WMX2258" s="45"/>
      <c r="WMY2258" s="45"/>
      <c r="WMZ2258" s="45"/>
      <c r="WNA2258" s="45"/>
      <c r="WNB2258" s="45"/>
      <c r="WNC2258" s="45"/>
      <c r="WND2258" s="45"/>
      <c r="WNE2258" s="45"/>
      <c r="WNF2258" s="45"/>
      <c r="WNG2258" s="45"/>
      <c r="WNH2258" s="45"/>
      <c r="WNI2258" s="45"/>
      <c r="WNJ2258" s="45"/>
      <c r="WNK2258" s="45"/>
      <c r="WNL2258" s="45"/>
      <c r="WNM2258" s="45"/>
      <c r="WNN2258" s="45"/>
      <c r="WNO2258" s="45"/>
      <c r="WNP2258" s="45"/>
      <c r="WNQ2258" s="45"/>
      <c r="WNR2258" s="45"/>
      <c r="WNS2258" s="45"/>
      <c r="WNT2258" s="45"/>
      <c r="WNU2258" s="45"/>
      <c r="WNV2258" s="45"/>
      <c r="WNW2258" s="45"/>
      <c r="WNX2258" s="45"/>
      <c r="WNY2258" s="45"/>
      <c r="WNZ2258" s="45"/>
      <c r="WOA2258" s="45"/>
      <c r="WOB2258" s="45"/>
      <c r="WOC2258" s="45"/>
      <c r="WOD2258" s="45"/>
      <c r="WOE2258" s="45"/>
      <c r="WOF2258" s="45"/>
      <c r="WOG2258" s="45"/>
      <c r="WOH2258" s="45"/>
      <c r="WOI2258" s="45"/>
      <c r="WOJ2258" s="45"/>
      <c r="WOK2258" s="45"/>
      <c r="WOL2258" s="45"/>
      <c r="WOM2258" s="45"/>
      <c r="WON2258" s="45"/>
      <c r="WOO2258" s="45"/>
      <c r="WOP2258" s="45"/>
      <c r="WOQ2258" s="45"/>
      <c r="WOR2258" s="45"/>
      <c r="WOS2258" s="45"/>
      <c r="WOT2258" s="45"/>
      <c r="WOU2258" s="45"/>
      <c r="WOV2258" s="45"/>
      <c r="WOW2258" s="45"/>
      <c r="WOX2258" s="45"/>
      <c r="WOY2258" s="45"/>
      <c r="WOZ2258" s="45"/>
      <c r="WPA2258" s="45"/>
      <c r="WPB2258" s="45"/>
      <c r="WPC2258" s="45"/>
      <c r="WPD2258" s="45"/>
      <c r="WPE2258" s="45"/>
      <c r="WPF2258" s="45"/>
      <c r="WPG2258" s="45"/>
      <c r="WPH2258" s="45"/>
      <c r="WPI2258" s="45"/>
      <c r="WPJ2258" s="45"/>
      <c r="WPK2258" s="45"/>
      <c r="WPL2258" s="45"/>
      <c r="WPM2258" s="45"/>
      <c r="WPN2258" s="45"/>
      <c r="WPO2258" s="45"/>
      <c r="WPP2258" s="45"/>
      <c r="WPQ2258" s="45"/>
      <c r="WPR2258" s="45"/>
      <c r="WPS2258" s="45"/>
      <c r="WPT2258" s="45"/>
      <c r="WPU2258" s="45"/>
      <c r="WPV2258" s="45"/>
      <c r="WPW2258" s="45"/>
      <c r="WPX2258" s="45"/>
      <c r="WPY2258" s="45"/>
      <c r="WPZ2258" s="45"/>
      <c r="WQA2258" s="45"/>
      <c r="WQB2258" s="45"/>
      <c r="WQC2258" s="45"/>
      <c r="WQD2258" s="45"/>
      <c r="WQE2258" s="45"/>
      <c r="WQF2258" s="45"/>
      <c r="WQG2258" s="45"/>
      <c r="WQH2258" s="45"/>
      <c r="WQI2258" s="45"/>
      <c r="WQJ2258" s="45"/>
      <c r="WQK2258" s="45"/>
      <c r="WQL2258" s="45"/>
      <c r="WQM2258" s="45"/>
      <c r="WQN2258" s="45"/>
      <c r="WQO2258" s="45"/>
      <c r="WQP2258" s="45"/>
      <c r="WQQ2258" s="45"/>
      <c r="WQR2258" s="45"/>
      <c r="WQS2258" s="45"/>
      <c r="WQT2258" s="45"/>
      <c r="WQU2258" s="45"/>
      <c r="WQV2258" s="45"/>
      <c r="WQW2258" s="45"/>
      <c r="WQX2258" s="45"/>
      <c r="WQY2258" s="45"/>
      <c r="WQZ2258" s="45"/>
      <c r="WRA2258" s="45"/>
      <c r="WRB2258" s="45"/>
      <c r="WRC2258" s="45"/>
      <c r="WRD2258" s="45"/>
      <c r="WRE2258" s="45"/>
      <c r="WRF2258" s="45"/>
      <c r="WRG2258" s="45"/>
      <c r="WRH2258" s="45"/>
      <c r="WRI2258" s="45"/>
      <c r="WRJ2258" s="45"/>
      <c r="WRK2258" s="45"/>
      <c r="WRL2258" s="45"/>
      <c r="WRM2258" s="45"/>
      <c r="WRN2258" s="45"/>
      <c r="WRO2258" s="45"/>
      <c r="WRP2258" s="45"/>
      <c r="WRQ2258" s="45"/>
      <c r="WRR2258" s="45"/>
      <c r="WRS2258" s="45"/>
      <c r="WRT2258" s="45"/>
      <c r="WRU2258" s="45"/>
      <c r="WRV2258" s="45"/>
      <c r="WRW2258" s="45"/>
      <c r="WRX2258" s="45"/>
      <c r="WRY2258" s="45"/>
      <c r="WRZ2258" s="45"/>
      <c r="WSA2258" s="45"/>
      <c r="WSB2258" s="45"/>
      <c r="WSC2258" s="45"/>
      <c r="WSD2258" s="45"/>
      <c r="WSE2258" s="45"/>
      <c r="WSF2258" s="45"/>
      <c r="WSG2258" s="45"/>
      <c r="WSH2258" s="45"/>
      <c r="WSI2258" s="45"/>
      <c r="WSJ2258" s="45"/>
      <c r="WSK2258" s="45"/>
      <c r="WSL2258" s="45"/>
      <c r="WSM2258" s="45"/>
      <c r="WSN2258" s="45"/>
      <c r="WSO2258" s="45"/>
      <c r="WSP2258" s="45"/>
      <c r="WSQ2258" s="45"/>
      <c r="WSR2258" s="45"/>
      <c r="WSS2258" s="45"/>
      <c r="WST2258" s="45"/>
      <c r="WSU2258" s="45"/>
      <c r="WSV2258" s="45"/>
      <c r="WSW2258" s="45"/>
      <c r="WSX2258" s="45"/>
      <c r="WSY2258" s="45"/>
      <c r="WSZ2258" s="45"/>
      <c r="WTA2258" s="45"/>
      <c r="WTB2258" s="45"/>
      <c r="WTC2258" s="45"/>
      <c r="WTD2258" s="45"/>
      <c r="WTE2258" s="45"/>
      <c r="WTF2258" s="45"/>
      <c r="WTG2258" s="45"/>
      <c r="WTH2258" s="45"/>
      <c r="WTI2258" s="45"/>
      <c r="WTJ2258" s="45"/>
      <c r="WTK2258" s="45"/>
      <c r="WTL2258" s="45"/>
      <c r="WTM2258" s="45"/>
      <c r="WTN2258" s="45"/>
      <c r="WTO2258" s="45"/>
      <c r="WTP2258" s="45"/>
      <c r="WTQ2258" s="45"/>
      <c r="WTR2258" s="45"/>
      <c r="WTS2258" s="45"/>
      <c r="WTT2258" s="45"/>
      <c r="WTU2258" s="45"/>
      <c r="WTV2258" s="45"/>
      <c r="WTW2258" s="45"/>
      <c r="WTX2258" s="45"/>
      <c r="WTY2258" s="45"/>
      <c r="WTZ2258" s="45"/>
      <c r="WUA2258" s="45"/>
      <c r="WUB2258" s="45"/>
      <c r="WUC2258" s="45"/>
      <c r="WUD2258" s="45"/>
      <c r="WUE2258" s="45"/>
      <c r="WUF2258" s="45"/>
      <c r="WUG2258" s="45"/>
      <c r="WUH2258" s="45"/>
      <c r="WUI2258" s="45"/>
      <c r="WUJ2258" s="45"/>
      <c r="WUK2258" s="45"/>
      <c r="WUL2258" s="45"/>
      <c r="WUM2258" s="45"/>
      <c r="WUN2258" s="45"/>
      <c r="WUO2258" s="45"/>
      <c r="WUP2258" s="45"/>
      <c r="WUQ2258" s="45"/>
      <c r="WUR2258" s="45"/>
      <c r="WUS2258" s="45"/>
      <c r="WUT2258" s="45"/>
      <c r="WUU2258" s="45"/>
      <c r="WUV2258" s="45"/>
      <c r="WUW2258" s="45"/>
      <c r="WUX2258" s="45"/>
      <c r="WUY2258" s="45"/>
      <c r="WUZ2258" s="45"/>
      <c r="WVA2258" s="45"/>
      <c r="WVB2258" s="45"/>
      <c r="WVC2258" s="45"/>
      <c r="WVD2258" s="45"/>
      <c r="WVE2258" s="45"/>
      <c r="WVF2258" s="45"/>
      <c r="WVG2258" s="45"/>
      <c r="WVH2258" s="45"/>
      <c r="WVI2258" s="45"/>
      <c r="WVJ2258" s="45"/>
      <c r="WVK2258" s="45"/>
      <c r="WVL2258" s="45"/>
      <c r="WVM2258" s="45"/>
      <c r="WVN2258" s="45"/>
      <c r="WVO2258" s="45"/>
      <c r="WVP2258" s="45"/>
      <c r="WVQ2258" s="45"/>
      <c r="WVR2258" s="45"/>
      <c r="WVS2258" s="45"/>
      <c r="WVT2258" s="45"/>
      <c r="WVU2258" s="45"/>
      <c r="WVV2258" s="45"/>
      <c r="WVW2258" s="45"/>
      <c r="WVX2258" s="45"/>
      <c r="WVY2258" s="45"/>
      <c r="WVZ2258" s="45"/>
      <c r="WWA2258" s="45"/>
      <c r="WWB2258" s="45"/>
      <c r="WWC2258" s="45"/>
      <c r="WWD2258" s="45"/>
      <c r="WWE2258" s="45"/>
      <c r="WWF2258" s="45"/>
      <c r="WWG2258" s="45"/>
      <c r="WWH2258" s="45"/>
      <c r="WWI2258" s="45"/>
      <c r="WWJ2258" s="45"/>
      <c r="WWK2258" s="45"/>
      <c r="WWL2258" s="45"/>
      <c r="WWM2258" s="45"/>
      <c r="WWN2258" s="45"/>
      <c r="WWO2258" s="45"/>
      <c r="WWP2258" s="45"/>
      <c r="WWQ2258" s="45"/>
      <c r="WWR2258" s="45"/>
      <c r="WWS2258" s="45"/>
      <c r="WWT2258" s="45"/>
      <c r="WWU2258" s="45"/>
      <c r="WWV2258" s="45"/>
      <c r="WWW2258" s="45"/>
      <c r="WWX2258" s="45"/>
      <c r="WWY2258" s="45"/>
      <c r="WWZ2258" s="45"/>
      <c r="WXA2258" s="45"/>
      <c r="WXB2258" s="45"/>
      <c r="WXC2258" s="45"/>
      <c r="WXD2258" s="45"/>
      <c r="WXE2258" s="45"/>
      <c r="WXF2258" s="45"/>
      <c r="WXG2258" s="45"/>
      <c r="WXH2258" s="45"/>
      <c r="WXI2258" s="45"/>
      <c r="WXJ2258" s="45"/>
      <c r="WXK2258" s="45"/>
      <c r="WXL2258" s="45"/>
      <c r="WXM2258" s="45"/>
      <c r="WXN2258" s="45"/>
      <c r="WXO2258" s="45"/>
      <c r="WXP2258" s="45"/>
      <c r="WXQ2258" s="45"/>
      <c r="WXR2258" s="45"/>
      <c r="WXS2258" s="45"/>
      <c r="WXT2258" s="45"/>
      <c r="WXU2258" s="45"/>
      <c r="WXV2258" s="45"/>
      <c r="WXW2258" s="45"/>
      <c r="WXX2258" s="45"/>
      <c r="WXY2258" s="45"/>
      <c r="WXZ2258" s="45"/>
      <c r="WYA2258" s="45"/>
      <c r="WYB2258" s="45"/>
      <c r="WYC2258" s="45"/>
      <c r="WYD2258" s="45"/>
      <c r="WYE2258" s="45"/>
      <c r="WYF2258" s="45"/>
      <c r="WYG2258" s="45"/>
      <c r="WYH2258" s="45"/>
      <c r="WYI2258" s="45"/>
      <c r="WYJ2258" s="45"/>
      <c r="WYK2258" s="45"/>
      <c r="WYL2258" s="45"/>
      <c r="WYM2258" s="45"/>
      <c r="WYN2258" s="45"/>
      <c r="WYO2258" s="45"/>
      <c r="WYP2258" s="45"/>
      <c r="WYQ2258" s="45"/>
      <c r="WYR2258" s="45"/>
      <c r="WYS2258" s="45"/>
      <c r="WYT2258" s="45"/>
      <c r="WYU2258" s="45"/>
      <c r="WYV2258" s="45"/>
      <c r="WYW2258" s="45"/>
      <c r="WYX2258" s="45"/>
      <c r="WYY2258" s="45"/>
      <c r="WYZ2258" s="45"/>
      <c r="WZA2258" s="45"/>
      <c r="WZB2258" s="45"/>
      <c r="WZC2258" s="45"/>
      <c r="WZD2258" s="45"/>
      <c r="WZE2258" s="45"/>
      <c r="WZF2258" s="45"/>
      <c r="WZG2258" s="45"/>
      <c r="WZH2258" s="45"/>
      <c r="WZI2258" s="45"/>
      <c r="WZJ2258" s="45"/>
      <c r="WZK2258" s="45"/>
      <c r="WZL2258" s="45"/>
      <c r="WZM2258" s="45"/>
      <c r="WZN2258" s="45"/>
      <c r="WZO2258" s="45"/>
      <c r="WZP2258" s="45"/>
      <c r="WZQ2258" s="45"/>
      <c r="WZR2258" s="45"/>
      <c r="WZS2258" s="45"/>
      <c r="WZT2258" s="45"/>
      <c r="WZU2258" s="45"/>
      <c r="WZV2258" s="45"/>
      <c r="WZW2258" s="45"/>
      <c r="WZX2258" s="45"/>
      <c r="WZY2258" s="45"/>
      <c r="WZZ2258" s="45"/>
      <c r="XAA2258" s="45"/>
      <c r="XAB2258" s="45"/>
      <c r="XAC2258" s="45"/>
      <c r="XAD2258" s="45"/>
      <c r="XAE2258" s="45"/>
      <c r="XAF2258" s="45"/>
      <c r="XAG2258" s="45"/>
      <c r="XAH2258" s="45"/>
      <c r="XAI2258" s="45"/>
      <c r="XAJ2258" s="45"/>
      <c r="XAK2258" s="45"/>
      <c r="XAL2258" s="45"/>
      <c r="XAM2258" s="45"/>
      <c r="XAN2258" s="45"/>
      <c r="XAO2258" s="45"/>
      <c r="XAP2258" s="45"/>
      <c r="XAQ2258" s="45"/>
      <c r="XAR2258" s="45"/>
      <c r="XAS2258" s="45"/>
      <c r="XAT2258" s="45"/>
      <c r="XAU2258" s="45"/>
      <c r="XAV2258" s="45"/>
      <c r="XAW2258" s="45"/>
      <c r="XAX2258" s="45"/>
      <c r="XAY2258" s="45"/>
      <c r="XAZ2258" s="45"/>
      <c r="XBA2258" s="45"/>
      <c r="XBB2258" s="45"/>
      <c r="XBC2258" s="45"/>
      <c r="XBD2258" s="45"/>
      <c r="XBE2258" s="45"/>
      <c r="XBF2258" s="45"/>
      <c r="XBG2258" s="45"/>
      <c r="XBH2258" s="45"/>
      <c r="XBI2258" s="45"/>
      <c r="XBJ2258" s="45"/>
      <c r="XBK2258" s="45"/>
      <c r="XBL2258" s="45"/>
      <c r="XBM2258" s="45"/>
      <c r="XBN2258" s="45"/>
      <c r="XBO2258" s="45"/>
      <c r="XBP2258" s="45"/>
      <c r="XBQ2258" s="45"/>
      <c r="XBR2258" s="45"/>
      <c r="XBS2258" s="45"/>
      <c r="XBT2258" s="45"/>
      <c r="XBU2258" s="45"/>
      <c r="XBV2258" s="45"/>
      <c r="XBW2258" s="45"/>
      <c r="XBX2258" s="45"/>
      <c r="XBY2258" s="45"/>
      <c r="XBZ2258" s="45"/>
      <c r="XCA2258" s="45"/>
      <c r="XCB2258" s="45"/>
      <c r="XCC2258" s="45"/>
      <c r="XCD2258" s="45"/>
      <c r="XCE2258" s="45"/>
      <c r="XCF2258" s="45"/>
      <c r="XCG2258" s="45"/>
      <c r="XCH2258" s="45"/>
      <c r="XCI2258" s="45"/>
      <c r="XCJ2258" s="45"/>
      <c r="XCK2258" s="45"/>
      <c r="XCL2258" s="45"/>
      <c r="XCM2258" s="45"/>
      <c r="XCN2258" s="45"/>
      <c r="XCO2258" s="45"/>
      <c r="XCP2258" s="45"/>
      <c r="XCQ2258" s="45"/>
      <c r="XCR2258" s="45"/>
      <c r="XCS2258" s="45"/>
      <c r="XCT2258" s="45"/>
      <c r="XCU2258" s="45"/>
      <c r="XCV2258" s="45"/>
      <c r="XCW2258" s="45"/>
      <c r="XCX2258" s="45"/>
      <c r="XCY2258" s="45"/>
      <c r="XCZ2258" s="45"/>
      <c r="XDA2258" s="45"/>
      <c r="XDB2258" s="45"/>
      <c r="XDC2258" s="45"/>
      <c r="XDD2258" s="45"/>
      <c r="XDE2258" s="45"/>
      <c r="XDF2258" s="45"/>
      <c r="XDG2258" s="45"/>
      <c r="XDH2258" s="45"/>
      <c r="XDI2258" s="45"/>
      <c r="XDJ2258" s="45"/>
      <c r="XDK2258" s="45"/>
      <c r="XDL2258" s="45"/>
      <c r="XDM2258" s="45"/>
      <c r="XDN2258" s="45"/>
      <c r="XDO2258" s="45"/>
      <c r="XDP2258" s="45"/>
      <c r="XDQ2258" s="45"/>
      <c r="XDR2258" s="45"/>
      <c r="XDS2258" s="45"/>
      <c r="XDT2258" s="45"/>
      <c r="XDU2258" s="45"/>
      <c r="XDV2258" s="45"/>
      <c r="XDW2258" s="45"/>
      <c r="XDX2258" s="45"/>
      <c r="XDY2258" s="45"/>
      <c r="XDZ2258" s="45"/>
      <c r="XEA2258" s="45"/>
      <c r="XEB2258" s="45"/>
      <c r="XEC2258" s="45"/>
      <c r="XED2258" s="45"/>
      <c r="XEE2258" s="45"/>
      <c r="XEF2258" s="45"/>
      <c r="XEG2258" s="45"/>
      <c r="XEH2258" s="45"/>
      <c r="XEI2258" s="45"/>
      <c r="XEJ2258" s="45"/>
      <c r="XEK2258" s="45"/>
      <c r="XEL2258" s="45"/>
      <c r="XEM2258" s="45"/>
      <c r="XEN2258" s="45"/>
      <c r="XEO2258" s="45"/>
      <c r="XEP2258" s="45"/>
      <c r="XEQ2258" s="45"/>
      <c r="XER2258" s="45"/>
      <c r="XES2258" s="45"/>
      <c r="XET2258" s="45"/>
      <c r="XEU2258" s="45"/>
    </row>
  </sheetData>
  <sheetProtection algorithmName="SHA-512" hashValue="+l+r63o+FPywPDtw60n/ZVH30DjkhbkRTou+vDu98N/pg7pTxOt07iT72o/+4rqu7Jc/h6juaZX1e+OihBlzAg==" saltValue="ABMYpXkoC+Dsobldv3RamQ==" spinCount="100000" sheet="1" objects="1" scenarios="1"/>
  <dataConsolidate/>
  <conditionalFormatting sqref="G2532:G1048576 F12 G1:G17">
    <cfRule type="cellIs" dxfId="1" priority="643" operator="greaterThan">
      <formula>0</formula>
    </cfRule>
  </conditionalFormatting>
  <conditionalFormatting sqref="G2532:G1048576 F11:F12 G1:G17">
    <cfRule type="cellIs" dxfId="0" priority="642" operator="lessThan">
      <formula>0</formula>
    </cfRule>
  </conditionalFormatting>
  <dataValidations count="2">
    <dataValidation type="list" allowBlank="1" showInputMessage="1" showErrorMessage="1" promptTitle="Cliquez sur la flèche" prompt="Indiquez si vous êtes collecté une fois ou deux fois par semaine" sqref="C13" xr:uid="{00000000-0002-0000-0000-000000000000}">
      <formula1>"1,2"</formula1>
    </dataValidation>
    <dataValidation type="whole" allowBlank="1" showInputMessage="1" showErrorMessage="1" prompt="Indiquez le volume total de vos bacs à ordures ménagères" sqref="A13" xr:uid="{00000000-0002-0000-0000-000001000000}">
      <formula1>120</formula1>
      <formula2>10000</formula2>
    </dataValidation>
  </dataValidations>
  <pageMargins left="0.7" right="0.7" top="0.75" bottom="0.75" header="0.3" footer="0.3"/>
  <pageSetup paperSize="9" scale="48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liquez sur la flèche" prompt="Sélectionnez le nombre de semaines à l'année pendant lesquelles vous êtes collecté" xr:uid="{00000000-0002-0000-0000-000002000000}">
          <x14:formula1>
            <xm:f>Variables!$A$8:$A$12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4:B33"/>
  <sheetViews>
    <sheetView workbookViewId="0">
      <selection activeCell="B4" sqref="B4"/>
    </sheetView>
  </sheetViews>
  <sheetFormatPr baseColWidth="10" defaultRowHeight="15" x14ac:dyDescent="0.25"/>
  <cols>
    <col min="1" max="1" width="28.7109375" customWidth="1"/>
    <col min="2" max="2" width="19.28515625" customWidth="1"/>
    <col min="4" max="4" width="25.140625" customWidth="1"/>
    <col min="5" max="6" width="17.28515625" customWidth="1"/>
    <col min="7" max="7" width="16.42578125" customWidth="1"/>
  </cols>
  <sheetData>
    <row r="4" spans="1:2" ht="30" x14ac:dyDescent="0.25">
      <c r="A4" s="12" t="s">
        <v>5</v>
      </c>
      <c r="B4" s="13" t="s">
        <v>6</v>
      </c>
    </row>
    <row r="5" spans="1:2" ht="15" hidden="1" customHeight="1" x14ac:dyDescent="0.25">
      <c r="A5" s="13"/>
      <c r="B5" s="13"/>
    </row>
    <row r="6" spans="1:2" ht="15" hidden="1" customHeight="1" x14ac:dyDescent="0.25">
      <c r="A6" s="13"/>
      <c r="B6" s="13"/>
    </row>
    <row r="7" spans="1:2" ht="15" hidden="1" customHeight="1" x14ac:dyDescent="0.25">
      <c r="A7" s="13"/>
      <c r="B7" s="13"/>
    </row>
    <row r="8" spans="1:2" ht="15" customHeight="1" x14ac:dyDescent="0.25">
      <c r="A8" s="13">
        <v>20</v>
      </c>
      <c r="B8" s="14">
        <f>20/52</f>
        <v>0.38461538461538464</v>
      </c>
    </row>
    <row r="9" spans="1:2" ht="15" customHeight="1" x14ac:dyDescent="0.25">
      <c r="A9" s="13">
        <v>30</v>
      </c>
      <c r="B9" s="15">
        <f>30/52</f>
        <v>0.57692307692307687</v>
      </c>
    </row>
    <row r="10" spans="1:2" x14ac:dyDescent="0.25">
      <c r="A10" s="13">
        <v>48</v>
      </c>
      <c r="B10" s="15">
        <f>48/52</f>
        <v>0.92307692307692313</v>
      </c>
    </row>
    <row r="11" spans="1:2" x14ac:dyDescent="0.25">
      <c r="A11" s="13">
        <v>50</v>
      </c>
      <c r="B11" s="15">
        <f>50/52</f>
        <v>0.96153846153846156</v>
      </c>
    </row>
    <row r="12" spans="1:2" x14ac:dyDescent="0.25">
      <c r="A12" s="13">
        <v>52</v>
      </c>
      <c r="B12" s="16">
        <f>52/52</f>
        <v>1</v>
      </c>
    </row>
    <row r="15" spans="1:2" ht="15.75" thickBot="1" x14ac:dyDescent="0.3"/>
    <row r="16" spans="1:2" ht="15.75" thickBot="1" x14ac:dyDescent="0.3">
      <c r="A16" s="1" t="s">
        <v>7</v>
      </c>
      <c r="B16" s="6">
        <v>166</v>
      </c>
    </row>
    <row r="17" spans="1:2" ht="15.75" thickBot="1" x14ac:dyDescent="0.3">
      <c r="A17" s="2" t="s">
        <v>1</v>
      </c>
      <c r="B17" s="7">
        <v>0.57999999999999996</v>
      </c>
    </row>
    <row r="18" spans="1:2" x14ac:dyDescent="0.25">
      <c r="A18" s="46" t="s">
        <v>3</v>
      </c>
      <c r="B18" s="8">
        <v>2000</v>
      </c>
    </row>
    <row r="19" spans="1:2" ht="15" customHeight="1" thickBot="1" x14ac:dyDescent="0.3">
      <c r="A19" s="47"/>
      <c r="B19" s="9">
        <v>1.8</v>
      </c>
    </row>
    <row r="20" spans="1:2" ht="15" customHeight="1" x14ac:dyDescent="0.25">
      <c r="A20" s="47"/>
      <c r="B20" s="10">
        <v>3000</v>
      </c>
    </row>
    <row r="21" spans="1:2" ht="15" customHeight="1" thickBot="1" x14ac:dyDescent="0.3">
      <c r="A21" s="47"/>
      <c r="B21" s="11">
        <v>1.9</v>
      </c>
    </row>
    <row r="22" spans="1:2" x14ac:dyDescent="0.25">
      <c r="A22" s="47"/>
      <c r="B22" s="17">
        <v>4000</v>
      </c>
    </row>
    <row r="23" spans="1:2" ht="15.75" thickBot="1" x14ac:dyDescent="0.3">
      <c r="A23" s="47"/>
      <c r="B23" s="18">
        <v>2</v>
      </c>
    </row>
    <row r="24" spans="1:2" x14ac:dyDescent="0.25">
      <c r="A24" s="47"/>
      <c r="B24" s="5">
        <v>5000</v>
      </c>
    </row>
    <row r="25" spans="1:2" ht="15.75" thickBot="1" x14ac:dyDescent="0.3">
      <c r="A25" s="47"/>
      <c r="B25" s="19">
        <v>2.2000000000000002</v>
      </c>
    </row>
    <row r="26" spans="1:2" x14ac:dyDescent="0.25">
      <c r="A26" s="47"/>
      <c r="B26" s="4">
        <v>6000</v>
      </c>
    </row>
    <row r="27" spans="1:2" ht="15.75" thickBot="1" x14ac:dyDescent="0.3">
      <c r="A27" s="48"/>
      <c r="B27" s="3">
        <v>2.2999999999999998</v>
      </c>
    </row>
    <row r="31" spans="1:2" ht="15" hidden="1" customHeight="1" x14ac:dyDescent="0.25"/>
    <row r="32" spans="1:2" ht="15" hidden="1" customHeight="1" x14ac:dyDescent="0.25"/>
    <row r="33" ht="15" hidden="1" customHeight="1" x14ac:dyDescent="0.25"/>
  </sheetData>
  <mergeCells count="1">
    <mergeCell ref="A18:A2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Simulateur</vt:lpstr>
      <vt:lpstr>Variables</vt:lpstr>
      <vt:lpstr>Simulateur!_48_semaines</vt:lpstr>
      <vt:lpstr>Simulateur!Zone_d_impression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Dupuy</dc:creator>
  <cp:lastModifiedBy>David ANCEL</cp:lastModifiedBy>
  <dcterms:created xsi:type="dcterms:W3CDTF">2015-05-06T09:54:30Z</dcterms:created>
  <dcterms:modified xsi:type="dcterms:W3CDTF">2019-04-09T10:43:41Z</dcterms:modified>
</cp:coreProperties>
</file>